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cfc-my.sharepoint.com/personal/sontn_pvcfc_com_vn/Documents/Desktop/"/>
    </mc:Choice>
  </mc:AlternateContent>
  <xr:revisionPtr revIDLastSave="0" documentId="8_{4403F549-EFB0-4246-B541-C1C47DC925C1}" xr6:coauthVersionLast="47" xr6:coauthVersionMax="47" xr10:uidLastSave="{00000000-0000-0000-0000-000000000000}"/>
  <bookViews>
    <workbookView xWindow="1605" yWindow="495" windowWidth="16275" windowHeight="9285" xr2:uid="{D6A09BE8-6FBC-4939-9D74-A4D4F93B57C2}"/>
  </bookViews>
  <sheets>
    <sheet name="39_1X_Feb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2" i="1" l="1" a="1"/>
  <c r="P12" i="1" a="1"/>
  <c r="O12" i="1" a="1"/>
  <c r="N12" i="1" a="1"/>
  <c r="M12" i="1" a="1"/>
  <c r="L12" i="1" a="1"/>
  <c r="K12" i="1" a="1"/>
  <c r="J12" i="1" a="1"/>
  <c r="I12" i="1" a="1"/>
  <c r="H12" i="1" a="1"/>
  <c r="G12" i="1" a="1"/>
  <c r="F12" i="1" a="1"/>
  <c r="E12" i="1" a="1"/>
  <c r="D12" i="1" a="1"/>
  <c r="C12" i="1" a="1"/>
  <c r="B12" i="1" a="1"/>
  <c r="A12" i="1" a="1"/>
  <c r="B8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AI13" i="1" l="1"/>
  <c r="AI7" i="1"/>
  <c r="AI11" i="1"/>
  <c r="AI10" i="1"/>
  <c r="AI9" i="1"/>
  <c r="AI5" i="1"/>
  <c r="AI8" i="1"/>
  <c r="AI6" i="1"/>
  <c r="AH10" i="1"/>
  <c r="AH13" i="1"/>
  <c r="AH8" i="1"/>
  <c r="AH7" i="1"/>
  <c r="AH5" i="1"/>
  <c r="AH6" i="1"/>
  <c r="AH9" i="1"/>
  <c r="AH11" i="1"/>
  <c r="AH12" i="1" s="1"/>
  <c r="AG13" i="1"/>
  <c r="AG8" i="1"/>
  <c r="AG10" i="1"/>
  <c r="AG5" i="1"/>
  <c r="AG7" i="1"/>
  <c r="AG11" i="1"/>
  <c r="AG12" i="1" s="1"/>
  <c r="AG6" i="1"/>
  <c r="AG9" i="1"/>
  <c r="AF11" i="1"/>
  <c r="AF10" i="1"/>
  <c r="AF5" i="1"/>
  <c r="AF6" i="1"/>
  <c r="AF8" i="1"/>
  <c r="AF13" i="1"/>
  <c r="AF9" i="1"/>
  <c r="AF7" i="1"/>
  <c r="AE11" i="1"/>
  <c r="AE7" i="1"/>
  <c r="AE10" i="1"/>
  <c r="AE8" i="1"/>
  <c r="AE9" i="1"/>
  <c r="AE13" i="1"/>
  <c r="AE6" i="1"/>
  <c r="AE5" i="1"/>
  <c r="AD13" i="1"/>
  <c r="AD7" i="1"/>
  <c r="AD11" i="1"/>
  <c r="AD5" i="1"/>
  <c r="AD8" i="1"/>
  <c r="AD9" i="1"/>
  <c r="AD6" i="1"/>
  <c r="AD10" i="1"/>
  <c r="AC8" i="1"/>
  <c r="AC13" i="1"/>
  <c r="AC7" i="1"/>
  <c r="AC6" i="1"/>
  <c r="AC11" i="1"/>
  <c r="AC9" i="1"/>
  <c r="AC5" i="1"/>
  <c r="AC10" i="1"/>
  <c r="AB6" i="1"/>
  <c r="AB13" i="1"/>
  <c r="AB10" i="1"/>
  <c r="AB11" i="1"/>
  <c r="AB12" i="1" s="1"/>
  <c r="AB7" i="1"/>
  <c r="AB5" i="1"/>
  <c r="AB9" i="1"/>
  <c r="AB8" i="1"/>
  <c r="AA11" i="1"/>
  <c r="AA10" i="1"/>
  <c r="AA13" i="1"/>
  <c r="AA7" i="1"/>
  <c r="AA8" i="1"/>
  <c r="AA5" i="1"/>
  <c r="AA6" i="1"/>
  <c r="AA9" i="1"/>
  <c r="Z11" i="1"/>
  <c r="Z9" i="1"/>
  <c r="Z13" i="1"/>
  <c r="Z6" i="1"/>
  <c r="Z8" i="1"/>
  <c r="Z10" i="1"/>
  <c r="Z5" i="1"/>
  <c r="Z7" i="1"/>
  <c r="Y8" i="1"/>
  <c r="Y7" i="1"/>
  <c r="Y11" i="1"/>
  <c r="Y13" i="1"/>
  <c r="Y6" i="1"/>
  <c r="Y5" i="1"/>
  <c r="Y10" i="1"/>
  <c r="Y9" i="1"/>
  <c r="X11" i="1"/>
  <c r="X7" i="1"/>
  <c r="X10" i="1"/>
  <c r="X9" i="1"/>
  <c r="X8" i="1"/>
  <c r="X5" i="1"/>
  <c r="X6" i="1"/>
  <c r="X13" i="1"/>
  <c r="W10" i="1"/>
  <c r="W13" i="1"/>
  <c r="W11" i="1"/>
  <c r="W12" i="1" s="1"/>
  <c r="W8" i="1"/>
  <c r="W5" i="1"/>
  <c r="W9" i="1"/>
  <c r="W6" i="1"/>
  <c r="W7" i="1"/>
  <c r="V9" i="1"/>
  <c r="V11" i="1"/>
  <c r="V10" i="1"/>
  <c r="V7" i="1"/>
  <c r="V6" i="1"/>
  <c r="V13" i="1"/>
  <c r="V8" i="1"/>
  <c r="V5" i="1"/>
  <c r="U9" i="1"/>
  <c r="U8" i="1"/>
  <c r="U11" i="1"/>
  <c r="U13" i="1"/>
  <c r="U6" i="1"/>
  <c r="U5" i="1"/>
  <c r="U7" i="1"/>
  <c r="U10" i="1"/>
  <c r="T11" i="1"/>
  <c r="T10" i="1"/>
  <c r="T9" i="1"/>
  <c r="T13" i="1"/>
  <c r="T8" i="1"/>
  <c r="T7" i="1"/>
  <c r="T6" i="1"/>
  <c r="T5" i="1"/>
  <c r="AI12" i="1" l="1"/>
  <c r="Y12" i="1"/>
  <c r="X12" i="1"/>
  <c r="U12" i="1"/>
  <c r="AC12" i="1"/>
  <c r="AA12" i="1"/>
  <c r="T12" i="1"/>
  <c r="AD12" i="1"/>
  <c r="AF12" i="1"/>
  <c r="V12" i="1"/>
  <c r="AE12" i="1"/>
  <c r="Z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<sst xmlns="http://schemas.openxmlformats.org/spreadsheetml/2006/main" count="44" uniqueCount="44">
  <si>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39_1X_Feb2026 — 1X Amp + 1X Phase, 8 dau rung (P29201A), NEN KHOE 20/02/2026-22/03/2026</t>
  </si>
  <si>
    <t>THONG KE 16 CHUOI</t>
  </si>
  <si>
    <t>Ghi chu: cot O (2007X Phase) quay vong 0/360 do -&gt; trung binh &amp; std KHONG co y nghia</t>
  </si>
  <si>
    <t>GIA DINH (o mau xanh = sua duoc)</t>
  </si>
  <si>
    <t>Bat dau</t>
  </si>
  <si>
    <t>20-Feb-2026 00:00:00</t>
  </si>
  <si>
    <t>Chi tieu</t>
  </si>
  <si>
    <t>Ket thuc</t>
  </si>
  <si>
    <t>22-Mar-2026 00:00:00</t>
  </si>
  <si>
    <t>So diem</t>
  </si>
  <si>
    <t>Buoc</t>
  </si>
  <si>
    <t>10m</t>
  </si>
  <si>
    <t>Trung binh</t>
  </si>
  <si>
    <t>Goc duong dan AF</t>
  </si>
  <si>
    <t>\\SRV-PI-AF01\CBM\Utility\Steam Generation\P29201A-HP BFW Pumps\HP BFWP</t>
  </si>
  <si>
    <t>Do lech chuan</t>
  </si>
  <si>
    <t>So diem du kien</t>
  </si>
  <si>
    <t>Min</t>
  </si>
  <si>
    <t>Ghi chu</t>
  </si>
  <si>
    <t>Cua so NEN KHOE theo REV02 muc 2 (trong dot chay #9, 135 ngay). Nhan tag 2001AX/AY -&gt; attribute bo hau to</t>
  </si>
  <si>
    <t>Max</t>
  </si>
  <si>
    <t>Goc Turbine</t>
  </si>
  <si>
    <t>\\SRV-PI-AF01\CBM\Utility\Steam Generation\P29201A-HP BFW Pumps\Turbine</t>
  </si>
  <si>
    <t>TB 500 diem dau</t>
  </si>
  <si>
    <t>Thoi diem</t>
  </si>
  <si>
    <t>2001X 1X Amp (um)</t>
  </si>
  <si>
    <t>2001X 1X Phase (do)</t>
  </si>
  <si>
    <t>2001Y 1X Amp (um)</t>
  </si>
  <si>
    <t>2001Y 1X Phase (do)</t>
  </si>
  <si>
    <t>2003X Amp</t>
  </si>
  <si>
    <t>2003X Phase</t>
  </si>
  <si>
    <t>2003Y Amp</t>
  </si>
  <si>
    <t>2003Y Phase</t>
  </si>
  <si>
    <t>2005X Amp</t>
  </si>
  <si>
    <t>2005X Phase</t>
  </si>
  <si>
    <t>2005Y Amp</t>
  </si>
  <si>
    <t>2005Y Phase</t>
  </si>
  <si>
    <t>2007X Amp</t>
  </si>
  <si>
    <t>2007X Phase</t>
  </si>
  <si>
    <t>2007Y Amp</t>
  </si>
  <si>
    <t>2007Y Phase</t>
  </si>
  <si>
    <t>TB 500 diem cuoi</t>
  </si>
  <si>
    <t>Thay doi (cuoi-dau)</t>
  </si>
  <si>
    <t>So o loi/Bad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</si>
</sst>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\ hh:mm:ss"/>
    <numFmt numFmtId="166" formatCode="\+0.00;\-0.00;0.00"/>
  </numFmts>
  <fonts count="5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rgb="FF0000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49" fontId="4" fillId="2" borderId="0" xfId="0" applyNumberFormat="1" applyFont="1" applyFill="1"/>
    <xf numFmtId="0" fontId="2" fillId="3" borderId="0" xfId="0" applyFont="1" applyFill="1"/>
    <xf numFmtId="3" fontId="0" fillId="0" borderId="0" xfId="0" applyNumberFormat="1"/>
    <xf numFmtId="0" fontId="4" fillId="2" borderId="0" xfId="0" applyFont="1" applyFill="1"/>
    <xf numFmtId="2" fontId="0" fillId="0" borderId="0" xfId="0" applyNumberFormat="1"/>
    <xf numFmtId="0" fontId="4" fillId="0" borderId="0" xfId="0" applyFont="1"/>
    <xf numFmtId="164" fontId="0" fillId="0" borderId="0" xfId="0" applyNumberFormat="1"/>
    <xf numFmtId="0" fontId="2" fillId="4" borderId="0" xfId="0" applyFont="1" applyFill="1"/>
    <xf numFmtId="165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76B8-8456-4CB6-9BA1-3C80B6761566}">
  <dimension ref="A1:AI4332"/>
  <sheetViews>
    <sheetView tabSelected="1" topLeftCell="A8" workbookViewId="0">
      <selection activeCell="G12" sqref="G12"/>
    </sheetView>
  </sheetViews>
  <sheetFormatPr defaultRowHeight="14.25" x14ac:dyDescent="0.2"/>
  <cols>
    <col min="1" max="1" width="20.125" customWidth="1"/>
    <col min="2" max="2" width="15.625" customWidth="1"/>
    <col min="5" max="5" width="19.875" customWidth="1"/>
  </cols>
  <sheetData>
    <row r="1" spans="1:35" ht="16.5" x14ac:dyDescent="0.25">
      <c r="A1" s="1" t="s">
        <v>0</v>
      </c>
      <c r="S1" s="1" t="s">
        <v>1</v>
      </c>
    </row>
    <row r="2" spans="1:35" x14ac:dyDescent="0.2">
      <c r="S2" s="2" t="s">
        <v>2</v>
      </c>
    </row>
    <row r="3" spans="1:35" ht="15" x14ac:dyDescent="0.25">
      <c r="A3" s="3" t="s">
        <v>3</v>
      </c>
    </row>
    <row r="4" spans="1:35" ht="15" x14ac:dyDescent="0.25">
      <c r="A4" t="s">
        <v>4</v>
      </c>
      <c r="B4" s="4" t="s">
        <v>5</v>
      </c>
      <c r="S4" s="5" t="s">
        <v>6</v>
      </c>
      <c r="T4" s="5" t="str">
        <f>B$11</f>
        <v>2001X 1X Amp (um)</v>
      </c>
      <c r="U4" s="5" t="str">
        <f t="shared" ref="U4:AI4" si="0">C$11</f>
        <v>2001X 1X Phase (do)</v>
      </c>
      <c r="V4" s="5" t="str">
        <f t="shared" si="0"/>
        <v>2001Y 1X Amp (um)</v>
      </c>
      <c r="W4" s="5" t="str">
        <f t="shared" si="0"/>
        <v>2001Y 1X Phase (do)</v>
      </c>
      <c r="X4" s="5" t="str">
        <f t="shared" si="0"/>
        <v>2003X Amp</v>
      </c>
      <c r="Y4" s="5" t="str">
        <f t="shared" si="0"/>
        <v>2003X Phase</v>
      </c>
      <c r="Z4" s="5" t="str">
        <f t="shared" si="0"/>
        <v>2003Y Amp</v>
      </c>
      <c r="AA4" s="5" t="str">
        <f t="shared" si="0"/>
        <v>2003Y Phase</v>
      </c>
      <c r="AB4" s="5" t="str">
        <f t="shared" si="0"/>
        <v>2005X Amp</v>
      </c>
      <c r="AC4" s="5" t="str">
        <f t="shared" si="0"/>
        <v>2005X Phase</v>
      </c>
      <c r="AD4" s="5" t="str">
        <f t="shared" si="0"/>
        <v>2005Y Amp</v>
      </c>
      <c r="AE4" s="5" t="str">
        <f t="shared" si="0"/>
        <v>2005Y Phase</v>
      </c>
      <c r="AF4" s="5" t="str">
        <f t="shared" si="0"/>
        <v>2007X Amp</v>
      </c>
      <c r="AG4" s="5" t="str">
        <f t="shared" si="0"/>
        <v>2007X Phase</v>
      </c>
      <c r="AH4" s="5" t="str">
        <f t="shared" si="0"/>
        <v>2007Y Amp</v>
      </c>
      <c r="AI4" s="5" t="str">
        <f t="shared" si="0"/>
        <v>2007Y Phase</v>
      </c>
    </row>
    <row r="5" spans="1:35" x14ac:dyDescent="0.2">
      <c r="A5" t="s">
        <v>7</v>
      </c>
      <c r="B5" s="4" t="s">
        <v>8</v>
      </c>
      <c r="S5" t="s">
        <v>9</v>
      </c>
      <c r="T5" s="6">
        <f>COUNT(B$12:B$4332)</f>
        <v>4321</v>
      </c>
      <c r="U5" s="6">
        <f t="shared" ref="U5:AI5" si="1">COUNT(C$12:C$4332)</f>
        <v>4321</v>
      </c>
      <c r="V5" s="6">
        <f t="shared" si="1"/>
        <v>4321</v>
      </c>
      <c r="W5" s="6">
        <f t="shared" si="1"/>
        <v>4321</v>
      </c>
      <c r="X5" s="6">
        <f t="shared" si="1"/>
        <v>4321</v>
      </c>
      <c r="Y5" s="6">
        <f t="shared" si="1"/>
        <v>4321</v>
      </c>
      <c r="Z5" s="6">
        <f t="shared" si="1"/>
        <v>4321</v>
      </c>
      <c r="AA5" s="6">
        <f t="shared" si="1"/>
        <v>4321</v>
      </c>
      <c r="AB5" s="6">
        <f t="shared" si="1"/>
        <v>4321</v>
      </c>
      <c r="AC5" s="6">
        <f t="shared" si="1"/>
        <v>4321</v>
      </c>
      <c r="AD5" s="6">
        <f t="shared" si="1"/>
        <v>4321</v>
      </c>
      <c r="AE5" s="6">
        <f t="shared" si="1"/>
        <v>4321</v>
      </c>
      <c r="AF5" s="6">
        <f t="shared" si="1"/>
        <v>4318</v>
      </c>
      <c r="AG5" s="6">
        <f t="shared" si="1"/>
        <v>4318</v>
      </c>
      <c r="AH5" s="6">
        <f t="shared" si="1"/>
        <v>4321</v>
      </c>
      <c r="AI5" s="6">
        <f t="shared" si="1"/>
        <v>4321</v>
      </c>
    </row>
    <row r="6" spans="1:35" x14ac:dyDescent="0.2">
      <c r="A6" t="s">
        <v>10</v>
      </c>
      <c r="B6" s="7" t="s">
        <v>11</v>
      </c>
      <c r="S6" t="s">
        <v>12</v>
      </c>
      <c r="T6" s="8">
        <f>AVERAGE(B$12:B$4332)</f>
        <v>17.464928602957112</v>
      </c>
      <c r="U6" s="8">
        <f t="shared" ref="U6:AI6" si="2">AVERAGE(C$12:C$4332)</f>
        <v>105.21245105110421</v>
      </c>
      <c r="V6" s="8">
        <f t="shared" si="2"/>
        <v>16.363557221850321</v>
      </c>
      <c r="W6" s="8">
        <f t="shared" si="2"/>
        <v>13.803314981679071</v>
      </c>
      <c r="X6" s="8">
        <f t="shared" si="2"/>
        <v>47.570927538493251</v>
      </c>
      <c r="Y6" s="8">
        <f t="shared" si="2"/>
        <v>216.55933514140156</v>
      </c>
      <c r="Z6" s="8">
        <f t="shared" si="2"/>
        <v>31.924812951647443</v>
      </c>
      <c r="AA6" s="8">
        <f t="shared" si="2"/>
        <v>123.70660434467763</v>
      </c>
      <c r="AB6" s="8">
        <f t="shared" si="2"/>
        <v>9.8393616880484398</v>
      </c>
      <c r="AC6" s="8">
        <f t="shared" si="2"/>
        <v>10.138463480485566</v>
      </c>
      <c r="AD6" s="8">
        <f t="shared" si="2"/>
        <v>8.4369708941617905</v>
      </c>
      <c r="AE6" s="8">
        <f t="shared" si="2"/>
        <v>293.56313562867706</v>
      </c>
      <c r="AF6" s="8">
        <f t="shared" si="2"/>
        <v>6.3481596549830543</v>
      </c>
      <c r="AG6" s="8">
        <f t="shared" si="2"/>
        <v>149.44868868200135</v>
      </c>
      <c r="AH6" s="8">
        <f t="shared" si="2"/>
        <v>12.259728624820157</v>
      </c>
      <c r="AI6" s="8">
        <f t="shared" si="2"/>
        <v>70.342694024525429</v>
      </c>
    </row>
    <row r="7" spans="1:35" x14ac:dyDescent="0.2">
      <c r="A7" t="s">
        <v>13</v>
      </c>
      <c r="B7" s="9" t="s">
        <v>14</v>
      </c>
      <c r="S7" t="s">
        <v>15</v>
      </c>
      <c r="T7" s="10">
        <f>_xlfn.STDEV.S(B$12:B$4332)</f>
        <v>0.4812670824502332</v>
      </c>
      <c r="U7" s="10">
        <f t="shared" ref="U7:AI7" si="3">_xlfn.STDEV.S(C$12:C$4332)</f>
        <v>1.6401983170367072</v>
      </c>
      <c r="V7" s="10">
        <f t="shared" si="3"/>
        <v>0.41110883215886163</v>
      </c>
      <c r="W7" s="10">
        <f t="shared" si="3"/>
        <v>1.38998983296976</v>
      </c>
      <c r="X7" s="10">
        <f t="shared" si="3"/>
        <v>2.1312543699973996</v>
      </c>
      <c r="Y7" s="10">
        <f t="shared" si="3"/>
        <v>2.6465178803951654</v>
      </c>
      <c r="Z7" s="10">
        <f t="shared" si="3"/>
        <v>1.5170126839573048</v>
      </c>
      <c r="AA7" s="10">
        <f t="shared" si="3"/>
        <v>3.0113308386126301</v>
      </c>
      <c r="AB7" s="10">
        <f t="shared" si="3"/>
        <v>0.25971753267501746</v>
      </c>
      <c r="AC7" s="10">
        <f t="shared" si="3"/>
        <v>27.362019871752835</v>
      </c>
      <c r="AD7" s="10">
        <f t="shared" si="3"/>
        <v>0.21192824523584167</v>
      </c>
      <c r="AE7" s="10">
        <f t="shared" si="3"/>
        <v>1.5493542845573418</v>
      </c>
      <c r="AF7" s="10">
        <f t="shared" si="3"/>
        <v>0.29503495023529019</v>
      </c>
      <c r="AG7" s="10">
        <f t="shared" si="3"/>
        <v>8.5719445895539277</v>
      </c>
      <c r="AH7" s="10">
        <f t="shared" si="3"/>
        <v>0.68102876593544814</v>
      </c>
      <c r="AI7" s="10">
        <f t="shared" si="3"/>
        <v>5.0609570467238632</v>
      </c>
    </row>
    <row r="8" spans="1:35" x14ac:dyDescent="0.2">
      <c r="A8" t="s">
        <v>16</v>
      </c>
      <c r="B8" s="6">
        <f>(DATEVALUE(LEFT($B$5,11))-DATEVALUE(LEFT($B$4,11)))*24*6+1</f>
        <v>4321</v>
      </c>
      <c r="S8" t="s">
        <v>17</v>
      </c>
      <c r="T8" s="8">
        <f>MIN(B$12:B$4332)</f>
        <v>15.797624588012695</v>
      </c>
      <c r="U8" s="8">
        <f t="shared" ref="U8:AI8" si="4">MIN(C$12:C$4332)</f>
        <v>100.00669097900391</v>
      </c>
      <c r="V8" s="8">
        <f t="shared" si="4"/>
        <v>14.918547630310059</v>
      </c>
      <c r="W8" s="8">
        <f t="shared" si="4"/>
        <v>9.0801506042480469</v>
      </c>
      <c r="X8" s="8">
        <f t="shared" si="4"/>
        <v>38.634254455566406</v>
      </c>
      <c r="Y8" s="8">
        <f t="shared" si="4"/>
        <v>207.17169189453125</v>
      </c>
      <c r="Z8" s="8">
        <f t="shared" si="4"/>
        <v>26.769027709960938</v>
      </c>
      <c r="AA8" s="8">
        <f t="shared" si="4"/>
        <v>113.09797668457031</v>
      </c>
      <c r="AB8" s="8">
        <f t="shared" si="4"/>
        <v>9.1586828231811523</v>
      </c>
      <c r="AC8" s="8">
        <f t="shared" si="4"/>
        <v>0</v>
      </c>
      <c r="AD8" s="8">
        <f t="shared" si="4"/>
        <v>8.0421504974365234</v>
      </c>
      <c r="AE8" s="8">
        <f t="shared" si="4"/>
        <v>278</v>
      </c>
      <c r="AF8" s="8">
        <f t="shared" si="4"/>
        <v>5.4744758605957031</v>
      </c>
      <c r="AG8" s="8">
        <f t="shared" si="4"/>
        <v>134.03463745117188</v>
      </c>
      <c r="AH8" s="8">
        <f t="shared" si="4"/>
        <v>10.754549026489258</v>
      </c>
      <c r="AI8" s="8">
        <f t="shared" si="4"/>
        <v>62.023326873779297</v>
      </c>
    </row>
    <row r="9" spans="1:35" x14ac:dyDescent="0.2">
      <c r="A9" t="s">
        <v>18</v>
      </c>
      <c r="B9" t="s">
        <v>19</v>
      </c>
      <c r="S9" t="s">
        <v>20</v>
      </c>
      <c r="T9" s="8">
        <f>MAX(B$12:B$4332)</f>
        <v>19.069507598876953</v>
      </c>
      <c r="U9" s="8">
        <f t="shared" ref="U9:AI9" si="5">MAX(C$12:C$4332)</f>
        <v>111.97728729248047</v>
      </c>
      <c r="V9" s="8">
        <f t="shared" si="5"/>
        <v>18.018465042114258</v>
      </c>
      <c r="W9" s="8">
        <f t="shared" si="5"/>
        <v>18.9459228515625</v>
      </c>
      <c r="X9" s="8">
        <f t="shared" si="5"/>
        <v>54.829048156738281</v>
      </c>
      <c r="Y9" s="8">
        <f t="shared" si="5"/>
        <v>225.95191955566406</v>
      </c>
      <c r="Z9" s="8">
        <f t="shared" si="5"/>
        <v>36.833831787109375</v>
      </c>
      <c r="AA9" s="8">
        <f t="shared" si="5"/>
        <v>133.95399475097656</v>
      </c>
      <c r="AB9" s="8">
        <f t="shared" si="5"/>
        <v>11.771269798278809</v>
      </c>
      <c r="AC9" s="8">
        <f t="shared" si="5"/>
        <v>359</v>
      </c>
      <c r="AD9" s="8">
        <f t="shared" si="5"/>
        <v>10.418591499328613</v>
      </c>
      <c r="AE9" s="8">
        <f t="shared" si="5"/>
        <v>296</v>
      </c>
      <c r="AF9" s="8">
        <f t="shared" si="5"/>
        <v>7.7037997245788574</v>
      </c>
      <c r="AG9" s="8">
        <f t="shared" si="5"/>
        <v>170.99319458007813</v>
      </c>
      <c r="AH9" s="8">
        <f t="shared" si="5"/>
        <v>19.286245346069336</v>
      </c>
      <c r="AI9" s="8">
        <f t="shared" si="5"/>
        <v>82.995674133300781</v>
      </c>
    </row>
    <row r="10" spans="1:35" x14ac:dyDescent="0.2">
      <c r="A10" t="s">
        <v>21</v>
      </c>
      <c r="B10" s="9" t="s">
        <v>22</v>
      </c>
      <c r="S10" t="s">
        <v>23</v>
      </c>
      <c r="T10" s="8">
        <f>AVERAGE(B$12:B$511)</f>
        <v>17.112203413009645</v>
      </c>
      <c r="U10" s="8">
        <f t="shared" ref="U10:AI10" si="6">AVERAGE(C$12:C$511)</f>
        <v>104.84096211242675</v>
      </c>
      <c r="V10" s="8">
        <f t="shared" si="6"/>
        <v>16.115619541168211</v>
      </c>
      <c r="W10" s="8">
        <f t="shared" si="6"/>
        <v>13.33715761756897</v>
      </c>
      <c r="X10" s="8">
        <f t="shared" si="6"/>
        <v>47.982632492065427</v>
      </c>
      <c r="Y10" s="8">
        <f t="shared" si="6"/>
        <v>218.24530627441408</v>
      </c>
      <c r="Z10" s="8">
        <f t="shared" si="6"/>
        <v>31.680291881561278</v>
      </c>
      <c r="AA10" s="8">
        <f t="shared" si="6"/>
        <v>126.39172044372559</v>
      </c>
      <c r="AB10" s="8">
        <f t="shared" si="6"/>
        <v>9.7039519519805904</v>
      </c>
      <c r="AC10" s="8">
        <f t="shared" si="6"/>
        <v>10.788363050937653</v>
      </c>
      <c r="AD10" s="8">
        <f t="shared" si="6"/>
        <v>8.2995135478973392</v>
      </c>
      <c r="AE10" s="8">
        <f t="shared" si="6"/>
        <v>292.71565313720703</v>
      </c>
      <c r="AF10" s="8">
        <f t="shared" si="6"/>
        <v>6.3451196861267087</v>
      </c>
      <c r="AG10" s="8">
        <f t="shared" si="6"/>
        <v>151.55560098266602</v>
      </c>
      <c r="AH10" s="8">
        <f t="shared" si="6"/>
        <v>12.558889921188355</v>
      </c>
      <c r="AI10" s="8">
        <f t="shared" si="6"/>
        <v>72.587046005249022</v>
      </c>
    </row>
    <row r="11" spans="1:35" ht="15" x14ac:dyDescent="0.25">
      <c r="A11" s="5" t="s">
        <v>24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  <c r="G11" s="5" t="s">
        <v>30</v>
      </c>
      <c r="H11" s="5" t="s">
        <v>31</v>
      </c>
      <c r="I11" s="5" t="s">
        <v>32</v>
      </c>
      <c r="J11" s="11" t="s">
        <v>33</v>
      </c>
      <c r="K11" s="11" t="s">
        <v>34</v>
      </c>
      <c r="L11" s="11" t="s">
        <v>35</v>
      </c>
      <c r="M11" s="11" t="s">
        <v>36</v>
      </c>
      <c r="N11" s="11" t="s">
        <v>37</v>
      </c>
      <c r="O11" s="11" t="s">
        <v>38</v>
      </c>
      <c r="P11" s="11" t="s">
        <v>39</v>
      </c>
      <c r="Q11" s="11" t="s">
        <v>40</v>
      </c>
      <c r="S11" s="11" t="s">
        <v>41</v>
      </c>
      <c r="T11" s="8">
        <f>AVERAGE(B$3833:B$4332)</f>
        <v>17.448305335998533</v>
      </c>
      <c r="U11" s="8">
        <f t="shared" ref="U11:AI11" si="7">AVERAGE(C$3833:C$4332)</f>
        <v>105.34285771179199</v>
      </c>
      <c r="V11" s="8">
        <f t="shared" si="7"/>
        <v>16.337743679046632</v>
      </c>
      <c r="W11" s="8">
        <f t="shared" si="7"/>
        <v>13.99630248260498</v>
      </c>
      <c r="X11" s="8">
        <f t="shared" si="7"/>
        <v>47.547675018310549</v>
      </c>
      <c r="Y11" s="8">
        <f t="shared" si="7"/>
        <v>215.80361236572264</v>
      </c>
      <c r="Z11" s="8">
        <f t="shared" si="7"/>
        <v>31.964834037780761</v>
      </c>
      <c r="AA11" s="8">
        <f t="shared" si="7"/>
        <v>122.75344401550294</v>
      </c>
      <c r="AB11" s="8">
        <f t="shared" si="7"/>
        <v>10.123390144348145</v>
      </c>
      <c r="AC11" s="8">
        <f t="shared" si="7"/>
        <v>11.636147089615465</v>
      </c>
      <c r="AD11" s="8">
        <f t="shared" si="7"/>
        <v>8.6389041538238533</v>
      </c>
      <c r="AE11" s="8">
        <f t="shared" si="7"/>
        <v>293.7781550292969</v>
      </c>
      <c r="AF11" s="8">
        <f t="shared" si="7"/>
        <v>6.2946350378598384</v>
      </c>
      <c r="AG11" s="8">
        <f t="shared" si="7"/>
        <v>150.52519602192666</v>
      </c>
      <c r="AH11" s="8">
        <f t="shared" si="7"/>
        <v>13.051346817016601</v>
      </c>
      <c r="AI11" s="8">
        <f t="shared" si="7"/>
        <v>67.717946640014645</v>
      </c>
    </row>
    <row r="12" spans="1:35" ht="15" x14ac:dyDescent="0.25">
      <c r="A12" s="12" cm="1">
        <f t="array" ref="A12:A4332">INDEX(_xll.PISampDat($B$7&amp;"|29VT-2001X|1X Amp",$B$4,$B$5,$B$6,1,),0,1)</f>
        <v>46073</v>
      </c>
      <c r="B12" cm="1">
        <f t="array" ref="B12:B4332">_xll.PISampDat($B$7&amp;"|29VT-2001X|1X Amp",$B$4,$B$5,$B$6,0,)</f>
        <v>16.569736480712891</v>
      </c>
      <c r="C12" cm="1">
        <f t="array" ref="C12:C4332">_xll.PISampDat($B$7&amp;"|29VT-2001X|1X Phase",$B$4,$B$5,$B$6,0,)</f>
        <v>105.04003143310547</v>
      </c>
      <c r="D12" cm="1">
        <f t="array" ref="D12:D4332">_xll.PISampDat($B$7&amp;"|29VT-2001Y|1X Amp",$B$4,$B$5,$B$6,0,)</f>
        <v>15.884696006774902</v>
      </c>
      <c r="E12" cm="1">
        <f t="array" ref="E12:E4332">_xll.PISampDat($B$7&amp;"|29VT-2001Y|1X Phase",$B$4,$B$5,$B$6,0,)</f>
        <v>13.020017623901367</v>
      </c>
      <c r="F12" cm="1">
        <f t="array" ref="F12:F4332">_xll.PISampDat($B$7&amp;"|29VT-2003X|1X Amp",$B$4,$B$5,$B$6,0,)</f>
        <v>47.1851806640625</v>
      </c>
      <c r="G12" cm="1">
        <f t="array" ref="G12:G4332">_xll.PISampDat($B$7&amp;"|29VT-2003X|1X Phase",$B$4,$B$5,$B$6,0,)</f>
        <v>219.93994140625</v>
      </c>
      <c r="H12" cm="1">
        <f t="array" ref="H12:H4332">_xll.PISampDat($B$7&amp;"|29VT-2003Y|1X Amp",$B$4,$B$5,$B$6,0,)</f>
        <v>32.616302490234375</v>
      </c>
      <c r="I12" cm="1">
        <f t="array" ref="I12:I4332">_xll.PISampDat($B$7&amp;"|29VT-2003Y|1X Phase",$B$4,$B$5,$B$6,0,)</f>
        <v>127.91992950439453</v>
      </c>
      <c r="J12" cm="1">
        <f t="array" ref="J12:J4332">_xll.PISampDat($B$10&amp;"|29VT-2005X|1X Amp",$B$4,$B$5,$B$6,0,)</f>
        <v>9.7377843856811523</v>
      </c>
      <c r="K12" cm="1">
        <f t="array" ref="K12:K4332">_xll.PISampDat($B$10&amp;"|29VT-2005X|1X Phase",$B$4,$B$5,$B$6,0,)</f>
        <v>7</v>
      </c>
      <c r="L12" cm="1">
        <f t="array" ref="L12:L4332">_xll.PISampDat($B$10&amp;"|29VT-2005Y|1X Amp",$B$4,$B$5,$B$6,0,)</f>
        <v>8.3793373107910156</v>
      </c>
      <c r="M12" cm="1">
        <f t="array" ref="M12:M4332">_xll.PISampDat($B$10&amp;"|29VT-2005Y|1X Phase",$B$4,$B$5,$B$6,0,)</f>
        <v>292</v>
      </c>
      <c r="N12" cm="1">
        <f t="array" ref="N12:N4332">_xll.PISampDat($B$10&amp;"|29VT-2007X|1X Amp",$B$4,$B$5,$B$6,0,)</f>
        <v>6.4996142387390137</v>
      </c>
      <c r="O12" cm="1">
        <f t="array" ref="O12:O4332">_xll.PISampDat($B$10&amp;"|29VT-2007X|1X Phase",$B$4,$B$5,$B$6,0,)</f>
        <v>158.93994140625</v>
      </c>
      <c r="P12" cm="1">
        <f t="array" ref="P12:P4332">_xll.PISampDat($B$10&amp;"|29VT-2007Y|1X Amp",$B$4,$B$5,$B$6,0,)</f>
        <v>13.132932662963867</v>
      </c>
      <c r="Q12" cm="1">
        <f t="array" ref="Q12:Q4332">_xll.PISampDat($B$10&amp;"|29VT-2007Y|1X Phase",$B$4,$B$5,$B$6,0,)</f>
        <v>73.02001953125</v>
      </c>
      <c r="S12" s="3" t="s">
        <v>42</v>
      </c>
      <c r="T12" s="13">
        <f>T11-T10</f>
        <v>0.33610192298888819</v>
      </c>
      <c r="U12" s="13">
        <f t="shared" ref="U12:AI12" si="8">U11-U10</f>
        <v>0.5018955993652412</v>
      </c>
      <c r="V12" s="13">
        <f t="shared" si="8"/>
        <v>0.22212413787842067</v>
      </c>
      <c r="W12" s="13">
        <f t="shared" si="8"/>
        <v>0.65914486503601033</v>
      </c>
      <c r="X12" s="13">
        <f t="shared" si="8"/>
        <v>-0.43495747375487781</v>
      </c>
      <c r="Y12" s="13">
        <f t="shared" si="8"/>
        <v>-2.441693908691434</v>
      </c>
      <c r="Z12" s="13">
        <f t="shared" si="8"/>
        <v>0.28454215621948364</v>
      </c>
      <c r="AA12" s="13">
        <f t="shared" si="8"/>
        <v>-3.6382764282226532</v>
      </c>
      <c r="AB12" s="13">
        <f t="shared" si="8"/>
        <v>0.41943819236755431</v>
      </c>
      <c r="AC12" s="13">
        <f t="shared" si="8"/>
        <v>0.84778403867781194</v>
      </c>
      <c r="AD12" s="13">
        <f t="shared" si="8"/>
        <v>0.33939060592651416</v>
      </c>
      <c r="AE12" s="13">
        <f t="shared" si="8"/>
        <v>1.0625018920898697</v>
      </c>
      <c r="AF12" s="13">
        <f t="shared" si="8"/>
        <v>-5.048464826687038E-2</v>
      </c>
      <c r="AG12" s="13">
        <f t="shared" si="8"/>
        <v>-1.0304049607393608</v>
      </c>
      <c r="AH12" s="13">
        <f t="shared" si="8"/>
        <v>0.49245689582824603</v>
      </c>
      <c r="AI12" s="13">
        <f t="shared" si="8"/>
        <v>-4.8690993652343764</v>
      </c>
    </row>
    <row r="13" spans="1:35" x14ac:dyDescent="0.2">
      <c r="A13">
        <v>46073.006944444445</v>
      </c>
      <c r="B13">
        <v>17.812454223632813</v>
      </c>
      <c r="C13">
        <v>106.98065948486328</v>
      </c>
      <c r="D13">
        <v>16.46812629699707</v>
      </c>
      <c r="E13">
        <v>14</v>
      </c>
      <c r="F13">
        <v>45.888381958007813</v>
      </c>
      <c r="G13">
        <v>214.05801391601563</v>
      </c>
      <c r="H13">
        <v>32.717441558837891</v>
      </c>
      <c r="I13">
        <v>127.01934051513672</v>
      </c>
      <c r="J13">
        <v>9.6446380615234375</v>
      </c>
      <c r="K13">
        <v>6</v>
      </c>
      <c r="L13">
        <v>8.2862577438354492</v>
      </c>
      <c r="M13">
        <v>292</v>
      </c>
      <c r="N13">
        <v>6.6437544822692871</v>
      </c>
      <c r="O13">
        <v>156.09669494628906</v>
      </c>
      <c r="P13">
        <v>13.463495254516602</v>
      </c>
      <c r="Q13">
        <v>75</v>
      </c>
      <c r="S13" t="s">
        <v>43</v>
      </c>
      <c r="T13" s="6">
        <f>COUNTA(B$12:B$4332)-COUNT(B$12:B$4332)</f>
        <v>0</v>
      </c>
      <c r="U13" s="6">
        <f t="shared" ref="U13:AI13" si="9">COUNTA(C$12:C$4332)-COUNT(C$12:C$4332)</f>
        <v>0</v>
      </c>
      <c r="V13" s="6">
        <f t="shared" si="9"/>
        <v>0</v>
      </c>
      <c r="W13" s="6">
        <f t="shared" si="9"/>
        <v>0</v>
      </c>
      <c r="X13" s="6">
        <f t="shared" si="9"/>
        <v>0</v>
      </c>
      <c r="Y13" s="6">
        <f t="shared" si="9"/>
        <v>0</v>
      </c>
      <c r="Z13" s="6">
        <f t="shared" si="9"/>
        <v>0</v>
      </c>
      <c r="AA13" s="6">
        <f t="shared" si="9"/>
        <v>0</v>
      </c>
      <c r="AB13" s="6">
        <f t="shared" si="9"/>
        <v>0</v>
      </c>
      <c r="AC13" s="6">
        <f t="shared" si="9"/>
        <v>0</v>
      </c>
      <c r="AD13" s="6">
        <f t="shared" si="9"/>
        <v>0</v>
      </c>
      <c r="AE13" s="6">
        <f t="shared" si="9"/>
        <v>0</v>
      </c>
      <c r="AF13" s="6">
        <f t="shared" si="9"/>
        <v>3</v>
      </c>
      <c r="AG13" s="6">
        <f t="shared" si="9"/>
        <v>3</v>
      </c>
      <c r="AH13" s="6">
        <f t="shared" si="9"/>
        <v>0</v>
      </c>
      <c r="AI13" s="6">
        <f t="shared" si="9"/>
        <v>0</v>
      </c>
    </row>
    <row r="14" spans="1:35" x14ac:dyDescent="0.2">
      <c r="A14">
        <v>46073.013888888891</v>
      </c>
      <c r="B14">
        <v>16.492673873901367</v>
      </c>
      <c r="C14">
        <v>106.96266937255859</v>
      </c>
      <c r="D14">
        <v>15.615206718444824</v>
      </c>
      <c r="E14">
        <v>15.962666511535645</v>
      </c>
      <c r="F14">
        <v>48.770828247070313</v>
      </c>
      <c r="G14">
        <v>218.96266174316406</v>
      </c>
      <c r="H14">
        <v>32.229320526123047</v>
      </c>
      <c r="I14">
        <v>125.90666961669922</v>
      </c>
      <c r="J14">
        <v>9.8310604095458984</v>
      </c>
      <c r="K14">
        <v>6.9813332557678223</v>
      </c>
      <c r="L14">
        <v>8.3794679641723633</v>
      </c>
      <c r="M14">
        <v>292</v>
      </c>
      <c r="N14">
        <v>6.7807278633117676</v>
      </c>
      <c r="O14">
        <v>154.01866149902344</v>
      </c>
      <c r="P14">
        <v>13.126339912414551</v>
      </c>
      <c r="Q14">
        <v>74</v>
      </c>
    </row>
    <row r="15" spans="1:35" x14ac:dyDescent="0.2">
      <c r="A15">
        <v>46073.020833333336</v>
      </c>
      <c r="B15">
        <v>16.394159317016602</v>
      </c>
      <c r="C15">
        <v>102.10796356201172</v>
      </c>
      <c r="D15">
        <v>15.884411811828613</v>
      </c>
      <c r="E15">
        <v>13.053982734680176</v>
      </c>
      <c r="F15">
        <v>49.243629455566406</v>
      </c>
      <c r="G15">
        <v>218</v>
      </c>
      <c r="H15">
        <v>33.288978576660156</v>
      </c>
      <c r="I15">
        <v>124.94601440429688</v>
      </c>
      <c r="J15">
        <v>9.7412710189819336</v>
      </c>
      <c r="K15">
        <v>6.9820055961608887</v>
      </c>
      <c r="L15">
        <v>8.2376804351806641</v>
      </c>
      <c r="M15">
        <v>291.98199462890625</v>
      </c>
      <c r="N15">
        <v>6.6908736228942871</v>
      </c>
      <c r="O15">
        <v>156.98200988769531</v>
      </c>
      <c r="P15">
        <v>13.082348823547363</v>
      </c>
      <c r="Q15">
        <v>74.017997741699219</v>
      </c>
    </row>
    <row r="16" spans="1:35" x14ac:dyDescent="0.2">
      <c r="A16">
        <v>46073.027777777781</v>
      </c>
      <c r="B16">
        <v>17.628032684326172</v>
      </c>
      <c r="C16">
        <v>105.03385925292969</v>
      </c>
      <c r="D16">
        <v>16.171352386474609</v>
      </c>
      <c r="E16">
        <v>14</v>
      </c>
      <c r="F16">
        <v>48.772693634033203</v>
      </c>
      <c r="G16">
        <v>217.03385925292969</v>
      </c>
      <c r="H16">
        <v>31.528951644897461</v>
      </c>
      <c r="I16">
        <v>124.91535186767578</v>
      </c>
      <c r="J16">
        <v>9.7377843856811523</v>
      </c>
      <c r="K16">
        <v>7</v>
      </c>
      <c r="L16">
        <v>8.1891307830810547</v>
      </c>
      <c r="M16">
        <v>292.98306274414063</v>
      </c>
      <c r="N16">
        <v>6.5419430732727051</v>
      </c>
      <c r="O16">
        <v>154.98306274414063</v>
      </c>
      <c r="P16">
        <v>12.886818885803223</v>
      </c>
      <c r="Q16">
        <v>73</v>
      </c>
    </row>
    <row r="17" spans="1:17" x14ac:dyDescent="0.2">
      <c r="A17">
        <v>46073.034722222219</v>
      </c>
      <c r="B17">
        <v>16.62108039855957</v>
      </c>
      <c r="C17">
        <v>107</v>
      </c>
      <c r="D17">
        <v>15.50294017791748</v>
      </c>
      <c r="E17">
        <v>14</v>
      </c>
      <c r="F17">
        <v>49.084506988525391</v>
      </c>
      <c r="G17">
        <v>216.04789733886719</v>
      </c>
      <c r="H17">
        <v>34.210044860839844</v>
      </c>
      <c r="I17">
        <v>127.98403930664063</v>
      </c>
      <c r="J17">
        <v>9.8377714157104492</v>
      </c>
      <c r="K17">
        <v>6</v>
      </c>
      <c r="L17">
        <v>8.2374839782714844</v>
      </c>
      <c r="M17">
        <v>291.98403930664063</v>
      </c>
      <c r="N17">
        <v>6.6864166259765625</v>
      </c>
      <c r="O17">
        <v>155.03192138671875</v>
      </c>
      <c r="P17">
        <v>13.032932281494141</v>
      </c>
      <c r="Q17">
        <v>74</v>
      </c>
    </row>
    <row r="18" spans="1:17" x14ac:dyDescent="0.2">
      <c r="A18">
        <v>46073.041666666664</v>
      </c>
      <c r="B18">
        <v>17.235679626464844</v>
      </c>
      <c r="C18">
        <v>107.98536682128906</v>
      </c>
      <c r="D18">
        <v>16.076503753662109</v>
      </c>
      <c r="E18">
        <v>16.970741271972656</v>
      </c>
      <c r="F18">
        <v>48.185779571533203</v>
      </c>
      <c r="G18">
        <v>217.95611572265625</v>
      </c>
      <c r="H18">
        <v>32.126533508300781</v>
      </c>
      <c r="I18">
        <v>126.97074127197266</v>
      </c>
      <c r="J18">
        <v>9.739201545715332</v>
      </c>
      <c r="K18">
        <v>7</v>
      </c>
      <c r="L18">
        <v>8.2843837738037109</v>
      </c>
      <c r="M18">
        <v>292</v>
      </c>
      <c r="N18">
        <v>6.3977980613708496</v>
      </c>
      <c r="O18">
        <v>155.01463317871094</v>
      </c>
      <c r="P18">
        <v>12.837663650512695</v>
      </c>
      <c r="Q18">
        <v>72</v>
      </c>
    </row>
    <row r="19" spans="1:17" x14ac:dyDescent="0.2">
      <c r="A19">
        <v>46073.048611111109</v>
      </c>
      <c r="B19">
        <v>15.808975219726563</v>
      </c>
      <c r="C19">
        <v>105.05071258544922</v>
      </c>
      <c r="D19">
        <v>15.370498657226563</v>
      </c>
      <c r="E19">
        <v>14.03803539276123</v>
      </c>
      <c r="F19">
        <v>49.221145629882813</v>
      </c>
      <c r="G19">
        <v>219.89857482910156</v>
      </c>
      <c r="H19">
        <v>33.942165374755859</v>
      </c>
      <c r="I19">
        <v>128.93661499023438</v>
      </c>
      <c r="J19">
        <v>9.7862310409545898</v>
      </c>
      <c r="K19">
        <v>6</v>
      </c>
      <c r="L19">
        <v>8.2359371185302734</v>
      </c>
      <c r="M19">
        <v>292</v>
      </c>
      <c r="N19">
        <v>6.6868715286254883</v>
      </c>
      <c r="O19">
        <v>154.98731994628906</v>
      </c>
      <c r="P19">
        <v>13.130281448364258</v>
      </c>
      <c r="Q19">
        <v>73.012680053710938</v>
      </c>
    </row>
    <row r="20" spans="1:17" x14ac:dyDescent="0.2">
      <c r="A20">
        <v>46073.055555555555</v>
      </c>
      <c r="B20">
        <v>16.939178466796875</v>
      </c>
      <c r="C20">
        <v>104.14760589599609</v>
      </c>
      <c r="D20">
        <v>15.400325775146484</v>
      </c>
      <c r="E20">
        <v>13</v>
      </c>
      <c r="F20">
        <v>48.015323638916016</v>
      </c>
      <c r="G20">
        <v>218</v>
      </c>
      <c r="H20">
        <v>32.274257659912109</v>
      </c>
      <c r="I20">
        <v>127</v>
      </c>
      <c r="J20">
        <v>9.9287109375</v>
      </c>
      <c r="K20">
        <v>6.0295219421386719</v>
      </c>
      <c r="L20">
        <v>8.2843837738037109</v>
      </c>
      <c r="M20">
        <v>292</v>
      </c>
      <c r="N20">
        <v>6.8295531272888184</v>
      </c>
      <c r="O20">
        <v>155.02952575683594</v>
      </c>
      <c r="P20">
        <v>13.084896087646484</v>
      </c>
      <c r="Q20">
        <v>74</v>
      </c>
    </row>
    <row r="21" spans="1:17" x14ac:dyDescent="0.2">
      <c r="A21">
        <v>46073.0625</v>
      </c>
      <c r="B21">
        <v>17.187334060668945</v>
      </c>
      <c r="C21">
        <v>105.97100067138672</v>
      </c>
      <c r="D21">
        <v>16.232450485229492</v>
      </c>
      <c r="E21">
        <v>15</v>
      </c>
      <c r="F21">
        <v>47.663841247558594</v>
      </c>
      <c r="G21">
        <v>215.94200134277344</v>
      </c>
      <c r="H21">
        <v>31.802780151367188</v>
      </c>
      <c r="I21">
        <v>126.97100067138672</v>
      </c>
      <c r="J21">
        <v>9.7377843856811523</v>
      </c>
      <c r="K21">
        <v>6.0290017127990723</v>
      </c>
      <c r="L21">
        <v>8.2359371185302734</v>
      </c>
      <c r="M21">
        <v>292</v>
      </c>
      <c r="N21">
        <v>6.4033932685852051</v>
      </c>
      <c r="O21">
        <v>156.91299438476563</v>
      </c>
      <c r="P21">
        <v>13.033563613891602</v>
      </c>
      <c r="Q21">
        <v>73.971000671386719</v>
      </c>
    </row>
    <row r="22" spans="1:17" x14ac:dyDescent="0.2">
      <c r="A22">
        <v>46073.069444444445</v>
      </c>
      <c r="B22">
        <v>17.156522750854492</v>
      </c>
      <c r="C22">
        <v>108</v>
      </c>
      <c r="D22">
        <v>16.062597274780273</v>
      </c>
      <c r="E22">
        <v>15.027999877929688</v>
      </c>
      <c r="F22">
        <v>49.620647430419922</v>
      </c>
      <c r="G22">
        <v>218.94400024414063</v>
      </c>
      <c r="H22">
        <v>32.179454803466797</v>
      </c>
      <c r="I22">
        <v>128.83200073242188</v>
      </c>
      <c r="J22">
        <v>9.5494241714477539</v>
      </c>
      <c r="K22">
        <v>6.9720001220703125</v>
      </c>
      <c r="L22">
        <v>8.1874904632568359</v>
      </c>
      <c r="M22">
        <v>293</v>
      </c>
      <c r="N22">
        <v>6.4447660446166992</v>
      </c>
      <c r="O22">
        <v>151.08399963378906</v>
      </c>
      <c r="P22">
        <v>13.221877098083496</v>
      </c>
      <c r="Q22">
        <v>72.027999877929688</v>
      </c>
    </row>
    <row r="23" spans="1:17" x14ac:dyDescent="0.2">
      <c r="A23">
        <v>46073.076388888891</v>
      </c>
      <c r="B23">
        <v>17.159400939941406</v>
      </c>
      <c r="C23">
        <v>107.9453125</v>
      </c>
      <c r="D23">
        <v>15.999329566955566</v>
      </c>
      <c r="E23">
        <v>15.917971611022949</v>
      </c>
      <c r="F23">
        <v>49.58953857421875</v>
      </c>
      <c r="G23">
        <v>214</v>
      </c>
      <c r="H23">
        <v>31.139863967895508</v>
      </c>
      <c r="I23">
        <v>120.89063262939453</v>
      </c>
      <c r="J23">
        <v>9.6435403823852539</v>
      </c>
      <c r="K23">
        <v>7.0273427963256836</v>
      </c>
      <c r="L23">
        <v>8.2843837738037109</v>
      </c>
      <c r="M23">
        <v>292</v>
      </c>
      <c r="N23">
        <v>6.3936381340026855</v>
      </c>
      <c r="O23">
        <v>153.02734375</v>
      </c>
      <c r="P23">
        <v>13.032158851623535</v>
      </c>
      <c r="Q23">
        <v>72</v>
      </c>
    </row>
    <row r="24" spans="1:17" x14ac:dyDescent="0.2">
      <c r="A24">
        <v>46073.083333333336</v>
      </c>
      <c r="B24">
        <v>17.067445755004883</v>
      </c>
      <c r="C24">
        <v>107.94666290283203</v>
      </c>
      <c r="D24">
        <v>16.272920608520508</v>
      </c>
      <c r="E24">
        <v>14.973332405090332</v>
      </c>
      <c r="F24">
        <v>48.874958038330078</v>
      </c>
      <c r="G24">
        <v>216.97332763671875</v>
      </c>
      <c r="H24">
        <v>31.178350448608398</v>
      </c>
      <c r="I24">
        <v>121.10666656494141</v>
      </c>
      <c r="J24">
        <v>9.5452899932861328</v>
      </c>
      <c r="K24">
        <v>6.9466652870178223</v>
      </c>
      <c r="L24">
        <v>8.3799848556518555</v>
      </c>
      <c r="M24">
        <v>292.02667236328125</v>
      </c>
      <c r="N24">
        <v>6.2102198600769043</v>
      </c>
      <c r="O24">
        <v>153.97332763671875</v>
      </c>
      <c r="P24">
        <v>13.037326812744141</v>
      </c>
      <c r="Q24">
        <v>72</v>
      </c>
    </row>
    <row r="25" spans="1:17" x14ac:dyDescent="0.2">
      <c r="A25">
        <v>46073.090277777781</v>
      </c>
      <c r="B25">
        <v>16.443325042724609</v>
      </c>
      <c r="C25">
        <v>106.02567291259766</v>
      </c>
      <c r="D25">
        <v>15.833361625671387</v>
      </c>
      <c r="E25">
        <v>14.974329948425293</v>
      </c>
      <c r="F25">
        <v>47.577136993408203</v>
      </c>
      <c r="G25">
        <v>217.02566528320313</v>
      </c>
      <c r="H25">
        <v>33.241947174072266</v>
      </c>
      <c r="I25">
        <v>125.94866180419922</v>
      </c>
      <c r="J25">
        <v>9.6433782577514648</v>
      </c>
      <c r="K25">
        <v>6.0256705284118652</v>
      </c>
      <c r="L25">
        <v>8.1887340545654297</v>
      </c>
      <c r="M25">
        <v>292.97433471679688</v>
      </c>
      <c r="N25">
        <v>6.2521100044250488</v>
      </c>
      <c r="O25">
        <v>155.94865417480469</v>
      </c>
      <c r="P25">
        <v>12.838372230529785</v>
      </c>
      <c r="Q25">
        <v>72</v>
      </c>
    </row>
    <row r="26" spans="1:17" x14ac:dyDescent="0.2">
      <c r="A26">
        <v>46073.097222222219</v>
      </c>
      <c r="B26">
        <v>17.181615829467773</v>
      </c>
      <c r="C26">
        <v>105</v>
      </c>
      <c r="D26">
        <v>15.971659660339355</v>
      </c>
      <c r="E26">
        <v>14</v>
      </c>
      <c r="F26">
        <v>47.927101135253906</v>
      </c>
      <c r="G26">
        <v>218.02500915527344</v>
      </c>
      <c r="H26">
        <v>32.592506408691406</v>
      </c>
      <c r="I26">
        <v>124.12502288818359</v>
      </c>
      <c r="J26">
        <v>9.7402067184448242</v>
      </c>
      <c r="K26">
        <v>6</v>
      </c>
      <c r="L26">
        <v>8.3304080963134766</v>
      </c>
      <c r="M26">
        <v>291.02499389648438</v>
      </c>
      <c r="N26">
        <v>6.1527295112609863</v>
      </c>
      <c r="O26">
        <v>152.10002136230469</v>
      </c>
      <c r="P26">
        <v>13.22352409362793</v>
      </c>
      <c r="Q26">
        <v>71</v>
      </c>
    </row>
    <row r="27" spans="1:17" x14ac:dyDescent="0.2">
      <c r="A27">
        <v>46073.104166666664</v>
      </c>
      <c r="B27">
        <v>16.243406295776367</v>
      </c>
      <c r="C27">
        <v>107.95264434814453</v>
      </c>
      <c r="D27">
        <v>16.068241119384766</v>
      </c>
      <c r="E27">
        <v>15.928961753845215</v>
      </c>
      <c r="F27">
        <v>47.794204711914063</v>
      </c>
      <c r="G27">
        <v>218</v>
      </c>
      <c r="H27">
        <v>31.739730834960938</v>
      </c>
      <c r="I27">
        <v>128.04736328125</v>
      </c>
      <c r="J27">
        <v>9.6881904602050781</v>
      </c>
      <c r="K27">
        <v>8.952641487121582</v>
      </c>
      <c r="L27">
        <v>8.2832365036010742</v>
      </c>
      <c r="M27">
        <v>292.023681640625</v>
      </c>
      <c r="N27">
        <v>6.2980694770812988</v>
      </c>
      <c r="O27">
        <v>155</v>
      </c>
      <c r="P27">
        <v>12.885671615600586</v>
      </c>
      <c r="Q27">
        <v>72.976318359375</v>
      </c>
    </row>
    <row r="28" spans="1:17" x14ac:dyDescent="0.2">
      <c r="A28">
        <v>46073.111111111109</v>
      </c>
      <c r="B28">
        <v>16.951717376708984</v>
      </c>
      <c r="C28">
        <v>104.03816986083984</v>
      </c>
      <c r="D28">
        <v>15.895137786865234</v>
      </c>
      <c r="E28">
        <v>13.019084930419922</v>
      </c>
      <c r="F28">
        <v>45.935779571533203</v>
      </c>
      <c r="G28">
        <v>215</v>
      </c>
      <c r="H28">
        <v>33.394004821777344</v>
      </c>
      <c r="I28">
        <v>124.01908874511719</v>
      </c>
      <c r="J28">
        <v>9.6464385986328125</v>
      </c>
      <c r="K28">
        <v>7</v>
      </c>
      <c r="L28">
        <v>8.3812770843505859</v>
      </c>
      <c r="M28">
        <v>292</v>
      </c>
      <c r="N28">
        <v>6.1536540985107422</v>
      </c>
      <c r="O28">
        <v>153.96182250976563</v>
      </c>
      <c r="P28">
        <v>13.129053115844727</v>
      </c>
      <c r="Q28">
        <v>72</v>
      </c>
    </row>
    <row r="29" spans="1:17" x14ac:dyDescent="0.2">
      <c r="A29">
        <v>46073.118055555555</v>
      </c>
      <c r="B29">
        <v>17.23121452331543</v>
      </c>
      <c r="C29">
        <v>105.95921325683594</v>
      </c>
      <c r="D29">
        <v>16.209882736206055</v>
      </c>
      <c r="E29">
        <v>12.979608535766602</v>
      </c>
      <c r="F29">
        <v>46.550312042236328</v>
      </c>
      <c r="G29">
        <v>215.0203857421875</v>
      </c>
      <c r="H29">
        <v>32.473072052001953</v>
      </c>
      <c r="I29">
        <v>125.95921325683594</v>
      </c>
      <c r="J29">
        <v>9.6408910751342773</v>
      </c>
      <c r="K29">
        <v>6</v>
      </c>
      <c r="L29">
        <v>8.2843837738037109</v>
      </c>
      <c r="M29">
        <v>292</v>
      </c>
      <c r="N29">
        <v>6.2486348152160645</v>
      </c>
      <c r="O29">
        <v>154</v>
      </c>
      <c r="P29">
        <v>13.126089096069336</v>
      </c>
      <c r="Q29">
        <v>72</v>
      </c>
    </row>
    <row r="30" spans="1:17" x14ac:dyDescent="0.2">
      <c r="A30">
        <v>46073.125</v>
      </c>
      <c r="B30">
        <v>16.572481155395508</v>
      </c>
      <c r="C30">
        <v>106</v>
      </c>
      <c r="D30">
        <v>15.650136947631836</v>
      </c>
      <c r="E30">
        <v>15.885032653808594</v>
      </c>
      <c r="F30">
        <v>50.720317840576172</v>
      </c>
      <c r="G30">
        <v>216.07664489746094</v>
      </c>
      <c r="H30">
        <v>32.597194671630859</v>
      </c>
      <c r="I30">
        <v>126.84671020507813</v>
      </c>
      <c r="J30">
        <v>9.6408910751342773</v>
      </c>
      <c r="K30">
        <v>7</v>
      </c>
      <c r="L30">
        <v>8.2340803146362305</v>
      </c>
      <c r="M30">
        <v>293</v>
      </c>
      <c r="N30">
        <v>6.3986759185791016</v>
      </c>
      <c r="O30">
        <v>153.038330078125</v>
      </c>
      <c r="P30">
        <v>12.74147891998291</v>
      </c>
      <c r="Q30">
        <v>72</v>
      </c>
    </row>
    <row r="31" spans="1:17" x14ac:dyDescent="0.2">
      <c r="A31">
        <v>46073.131944444445</v>
      </c>
      <c r="B31">
        <v>17.107912063598633</v>
      </c>
      <c r="C31">
        <v>107.01837158203125</v>
      </c>
      <c r="D31">
        <v>16.644298553466797</v>
      </c>
      <c r="E31">
        <v>14</v>
      </c>
      <c r="F31">
        <v>48.455970764160156</v>
      </c>
      <c r="G31">
        <v>216.01837158203125</v>
      </c>
      <c r="H31">
        <v>33.921073913574219</v>
      </c>
      <c r="I31">
        <v>125.01837158203125</v>
      </c>
      <c r="J31">
        <v>9.6391105651855469</v>
      </c>
      <c r="K31">
        <v>6.0183725357055664</v>
      </c>
      <c r="L31">
        <v>8.1874904632568359</v>
      </c>
      <c r="M31">
        <v>293</v>
      </c>
      <c r="N31">
        <v>6.5340719223022461</v>
      </c>
      <c r="O31">
        <v>154</v>
      </c>
      <c r="P31">
        <v>12.884148597717285</v>
      </c>
      <c r="Q31">
        <v>72.98162841796875</v>
      </c>
    </row>
    <row r="32" spans="1:17" x14ac:dyDescent="0.2">
      <c r="A32">
        <v>46073.138888888891</v>
      </c>
      <c r="B32">
        <v>17.242420196533203</v>
      </c>
      <c r="C32">
        <v>105.03799438476563</v>
      </c>
      <c r="D32">
        <v>15.985567092895508</v>
      </c>
      <c r="E32">
        <v>14</v>
      </c>
      <c r="F32">
        <v>46.425140380859375</v>
      </c>
      <c r="G32">
        <v>218.98100280761719</v>
      </c>
      <c r="H32">
        <v>31.25212287902832</v>
      </c>
      <c r="I32">
        <v>125.01899719238281</v>
      </c>
      <c r="J32">
        <v>9.8346776962280273</v>
      </c>
      <c r="K32">
        <v>7</v>
      </c>
      <c r="L32">
        <v>8.2834634780883789</v>
      </c>
      <c r="M32">
        <v>292</v>
      </c>
      <c r="N32">
        <v>6.586909294128418</v>
      </c>
      <c r="O32">
        <v>152.03799438476563</v>
      </c>
      <c r="P32">
        <v>12.936185836791992</v>
      </c>
      <c r="Q32">
        <v>73</v>
      </c>
    </row>
    <row r="33" spans="1:17" x14ac:dyDescent="0.2">
      <c r="A33">
        <v>46073.145833333336</v>
      </c>
      <c r="B33">
        <v>17.737539291381836</v>
      </c>
      <c r="C33">
        <v>105.10501098632813</v>
      </c>
      <c r="D33">
        <v>16.103918075561523</v>
      </c>
      <c r="E33">
        <v>13.105010986328125</v>
      </c>
      <c r="F33">
        <v>50.176239013671875</v>
      </c>
      <c r="G33">
        <v>220</v>
      </c>
      <c r="H33">
        <v>33.281909942626953</v>
      </c>
      <c r="I33">
        <v>126.92999267578125</v>
      </c>
      <c r="J33">
        <v>9.8278942108154297</v>
      </c>
      <c r="K33">
        <v>7</v>
      </c>
      <c r="L33">
        <v>8.2843837738037109</v>
      </c>
      <c r="M33">
        <v>292</v>
      </c>
      <c r="N33">
        <v>6.3465161323547363</v>
      </c>
      <c r="O33">
        <v>154</v>
      </c>
      <c r="P33">
        <v>12.796709060668945</v>
      </c>
      <c r="Q33">
        <v>72.035003662109375</v>
      </c>
    </row>
    <row r="34" spans="1:17" x14ac:dyDescent="0.2">
      <c r="A34">
        <v>46073.152777777781</v>
      </c>
      <c r="B34">
        <v>16.946142196655273</v>
      </c>
      <c r="C34">
        <v>105.93135070800781</v>
      </c>
      <c r="D34">
        <v>15.975546836853027</v>
      </c>
      <c r="E34">
        <v>14</v>
      </c>
      <c r="F34">
        <v>46.757705688476563</v>
      </c>
      <c r="G34">
        <v>215.86270141601563</v>
      </c>
      <c r="H34">
        <v>32.250747680664063</v>
      </c>
      <c r="I34">
        <v>126.86269378662109</v>
      </c>
      <c r="J34">
        <v>9.8280258178710938</v>
      </c>
      <c r="K34">
        <v>7</v>
      </c>
      <c r="L34">
        <v>8.1908168792724609</v>
      </c>
      <c r="M34">
        <v>292.96566772460938</v>
      </c>
      <c r="N34">
        <v>6.3030586242675781</v>
      </c>
      <c r="O34">
        <v>152.93135070800781</v>
      </c>
      <c r="P34">
        <v>12.843360900878906</v>
      </c>
      <c r="Q34">
        <v>72</v>
      </c>
    </row>
    <row r="35" spans="1:17" x14ac:dyDescent="0.2">
      <c r="A35">
        <v>46073.159722222219</v>
      </c>
      <c r="B35">
        <v>16.89134407043457</v>
      </c>
      <c r="C35">
        <v>106.02846527099609</v>
      </c>
      <c r="D35">
        <v>16.535667419433594</v>
      </c>
      <c r="E35">
        <v>14.028468132019043</v>
      </c>
      <c r="F35">
        <v>47.278453826904297</v>
      </c>
      <c r="G35">
        <v>218.02847290039063</v>
      </c>
      <c r="H35">
        <v>32.759616851806641</v>
      </c>
      <c r="I35">
        <v>124.14234161376953</v>
      </c>
      <c r="J35">
        <v>9.8346776962280273</v>
      </c>
      <c r="K35">
        <v>7</v>
      </c>
      <c r="L35">
        <v>8.2359371185302734</v>
      </c>
      <c r="M35">
        <v>292</v>
      </c>
      <c r="N35">
        <v>6.2053136825561523</v>
      </c>
      <c r="O35">
        <v>154</v>
      </c>
      <c r="P35">
        <v>12.985091209411621</v>
      </c>
      <c r="Q35">
        <v>72.971534729003906</v>
      </c>
    </row>
    <row r="36" spans="1:17" x14ac:dyDescent="0.2">
      <c r="A36">
        <v>46073.166666666664</v>
      </c>
      <c r="B36">
        <v>16.817268371582031</v>
      </c>
      <c r="C36">
        <v>102.06467437744141</v>
      </c>
      <c r="D36">
        <v>16.373414993286133</v>
      </c>
      <c r="E36">
        <v>11.19403076171875</v>
      </c>
      <c r="F36">
        <v>47.010524749755859</v>
      </c>
      <c r="G36">
        <v>218.87065124511719</v>
      </c>
      <c r="H36">
        <v>32.618721008300781</v>
      </c>
      <c r="I36">
        <v>126.87064361572266</v>
      </c>
      <c r="J36">
        <v>9.7346506118774414</v>
      </c>
      <c r="K36">
        <v>7</v>
      </c>
      <c r="L36">
        <v>8.1874904632568359</v>
      </c>
      <c r="M36">
        <v>293</v>
      </c>
      <c r="N36">
        <v>6.1574296951293945</v>
      </c>
      <c r="O36">
        <v>153</v>
      </c>
      <c r="P36">
        <v>12.789925575256348</v>
      </c>
      <c r="Q36">
        <v>71</v>
      </c>
    </row>
    <row r="37" spans="1:17" x14ac:dyDescent="0.2">
      <c r="A37">
        <v>46073.173611111109</v>
      </c>
      <c r="B37">
        <v>17.175863265991211</v>
      </c>
      <c r="C37">
        <v>104.96875</v>
      </c>
      <c r="D37">
        <v>16.287172317504883</v>
      </c>
      <c r="E37">
        <v>12</v>
      </c>
      <c r="F37">
        <v>46.069774627685547</v>
      </c>
      <c r="G37">
        <v>212.28128051757813</v>
      </c>
      <c r="H37">
        <v>30.501735687255859</v>
      </c>
      <c r="I37">
        <v>126.96875</v>
      </c>
      <c r="J37">
        <v>9.5439977645874023</v>
      </c>
      <c r="K37">
        <v>7.0312533378601074</v>
      </c>
      <c r="L37">
        <v>8.1874904632568359</v>
      </c>
      <c r="M37">
        <v>293</v>
      </c>
      <c r="N37">
        <v>6.3404598236083984</v>
      </c>
      <c r="O37">
        <v>152.03125</v>
      </c>
      <c r="P37">
        <v>12.929208755493164</v>
      </c>
      <c r="Q37">
        <v>70.96875</v>
      </c>
    </row>
    <row r="38" spans="1:17" x14ac:dyDescent="0.2">
      <c r="A38">
        <v>46073.180555555555</v>
      </c>
      <c r="B38">
        <v>16.470420837402344</v>
      </c>
      <c r="C38">
        <v>104.06002807617188</v>
      </c>
      <c r="D38">
        <v>15.659913063049316</v>
      </c>
      <c r="E38">
        <v>12.030014038085938</v>
      </c>
      <c r="F38">
        <v>46.947750091552734</v>
      </c>
      <c r="G38">
        <v>218.03001403808594</v>
      </c>
      <c r="H38">
        <v>32.774681091308594</v>
      </c>
      <c r="I38">
        <v>122.12005615234375</v>
      </c>
      <c r="J38">
        <v>9.546905517578125</v>
      </c>
      <c r="K38">
        <v>6.0300135612487793</v>
      </c>
      <c r="L38">
        <v>8.2814760208129883</v>
      </c>
      <c r="M38">
        <v>292.02999877929688</v>
      </c>
      <c r="N38">
        <v>6.1188235282897949</v>
      </c>
      <c r="O38">
        <v>152.96998596191406</v>
      </c>
      <c r="P38">
        <v>12.990983009338379</v>
      </c>
      <c r="Q38">
        <v>71.030014038085938</v>
      </c>
    </row>
    <row r="39" spans="1:17" x14ac:dyDescent="0.2">
      <c r="A39">
        <v>46073.1875</v>
      </c>
      <c r="B39">
        <v>16.557144165039063</v>
      </c>
      <c r="C39">
        <v>108</v>
      </c>
      <c r="D39">
        <v>15.700601577758789</v>
      </c>
      <c r="E39">
        <v>15.026658058166504</v>
      </c>
      <c r="F39">
        <v>48.859462738037109</v>
      </c>
      <c r="G39">
        <v>217.02665710449219</v>
      </c>
      <c r="H39">
        <v>30.85600471496582</v>
      </c>
      <c r="I39">
        <v>128.84004211425781</v>
      </c>
      <c r="J39">
        <v>9.7352018356323242</v>
      </c>
      <c r="K39">
        <v>6.0266585350036621</v>
      </c>
      <c r="L39">
        <v>8.1900730133056641</v>
      </c>
      <c r="M39">
        <v>292.97332763671875</v>
      </c>
      <c r="N39">
        <v>6.1998848915100098</v>
      </c>
      <c r="O39">
        <v>154</v>
      </c>
      <c r="P39">
        <v>13.030867576599121</v>
      </c>
      <c r="Q39">
        <v>71</v>
      </c>
    </row>
    <row r="40" spans="1:17" x14ac:dyDescent="0.2">
      <c r="A40">
        <v>46073.194444444445</v>
      </c>
      <c r="B40">
        <v>17.70182991027832</v>
      </c>
      <c r="C40">
        <v>106.91652679443359</v>
      </c>
      <c r="D40">
        <v>16.069473266601563</v>
      </c>
      <c r="E40">
        <v>13.94434928894043</v>
      </c>
      <c r="F40">
        <v>47.337726593017578</v>
      </c>
      <c r="G40">
        <v>216.02783203125</v>
      </c>
      <c r="H40">
        <v>30.809480667114258</v>
      </c>
      <c r="I40">
        <v>126.05564880371094</v>
      </c>
      <c r="J40">
        <v>9.7350883483886719</v>
      </c>
      <c r="K40">
        <v>7</v>
      </c>
      <c r="L40">
        <v>8.2870798110961914</v>
      </c>
      <c r="M40">
        <v>292</v>
      </c>
      <c r="N40">
        <v>6.3936147689819336</v>
      </c>
      <c r="O40">
        <v>155.02783203125</v>
      </c>
      <c r="P40">
        <v>13.028114318847656</v>
      </c>
      <c r="Q40">
        <v>72.027824401855469</v>
      </c>
    </row>
    <row r="41" spans="1:17" x14ac:dyDescent="0.2">
      <c r="A41">
        <v>46073.201388888891</v>
      </c>
      <c r="B41">
        <v>16.91179084777832</v>
      </c>
      <c r="C41">
        <v>107.91957092285156</v>
      </c>
      <c r="D41">
        <v>15.672958374023438</v>
      </c>
      <c r="E41">
        <v>14.973189353942871</v>
      </c>
      <c r="F41">
        <v>45.374675750732422</v>
      </c>
      <c r="G41">
        <v>214.94638061523438</v>
      </c>
      <c r="H41">
        <v>33.45068359375</v>
      </c>
      <c r="I41">
        <v>122.97319030761719</v>
      </c>
      <c r="J41">
        <v>9.6408910751342773</v>
      </c>
      <c r="K41">
        <v>7.9731898307800293</v>
      </c>
      <c r="L41">
        <v>8.3315315246582031</v>
      </c>
      <c r="M41">
        <v>292.97317504882813</v>
      </c>
      <c r="N41">
        <v>6.1055817604064941</v>
      </c>
      <c r="O41">
        <v>153</v>
      </c>
      <c r="P41">
        <v>12.888117790222168</v>
      </c>
      <c r="Q41">
        <v>72.973190307617188</v>
      </c>
    </row>
    <row r="42" spans="1:17" x14ac:dyDescent="0.2">
      <c r="A42">
        <v>46073.208333333336</v>
      </c>
      <c r="B42">
        <v>16.848949432373047</v>
      </c>
      <c r="C42">
        <v>105</v>
      </c>
      <c r="D42">
        <v>15.397648811340332</v>
      </c>
      <c r="E42">
        <v>13.0433349609375</v>
      </c>
      <c r="F42">
        <v>46.417903900146484</v>
      </c>
      <c r="G42">
        <v>216.17333984375</v>
      </c>
      <c r="H42">
        <v>32.758041381835938</v>
      </c>
      <c r="I42">
        <v>123.0433349609375</v>
      </c>
      <c r="J42">
        <v>9.7335853576660156</v>
      </c>
      <c r="K42">
        <v>6.0433349609375</v>
      </c>
      <c r="L42">
        <v>8.2843837738037109</v>
      </c>
      <c r="M42">
        <v>292</v>
      </c>
      <c r="N42">
        <v>6.1527295112609863</v>
      </c>
      <c r="O42">
        <v>153</v>
      </c>
      <c r="P42">
        <v>12.703529357910156</v>
      </c>
      <c r="Q42">
        <v>72</v>
      </c>
    </row>
    <row r="43" spans="1:17" x14ac:dyDescent="0.2">
      <c r="A43">
        <v>46073.215277777781</v>
      </c>
      <c r="B43">
        <v>16.385320663452148</v>
      </c>
      <c r="C43">
        <v>107</v>
      </c>
      <c r="D43">
        <v>16.392410278320313</v>
      </c>
      <c r="E43">
        <v>13.042682647705078</v>
      </c>
      <c r="F43">
        <v>49.3299560546875</v>
      </c>
      <c r="G43">
        <v>217.08537292480469</v>
      </c>
      <c r="H43">
        <v>33.368247985839844</v>
      </c>
      <c r="I43">
        <v>124.04268646240234</v>
      </c>
      <c r="J43">
        <v>10.085182189941406</v>
      </c>
      <c r="K43">
        <v>2.9573171138763428</v>
      </c>
      <c r="L43">
        <v>8.7204036712646484</v>
      </c>
      <c r="M43">
        <v>289</v>
      </c>
      <c r="N43">
        <v>6.3104767799377441</v>
      </c>
      <c r="O43">
        <v>152.95732116699219</v>
      </c>
      <c r="P43">
        <v>13.910403251647949</v>
      </c>
      <c r="Q43">
        <v>71.042686462402344</v>
      </c>
    </row>
    <row r="44" spans="1:17" x14ac:dyDescent="0.2">
      <c r="A44">
        <v>46073.222222222219</v>
      </c>
      <c r="B44">
        <v>16.954555511474609</v>
      </c>
      <c r="C44">
        <v>108.88944244384766</v>
      </c>
      <c r="D44">
        <v>15.432826995849609</v>
      </c>
      <c r="E44">
        <v>15.852594375610352</v>
      </c>
      <c r="F44">
        <v>51.138763427734375</v>
      </c>
      <c r="G44">
        <v>218</v>
      </c>
      <c r="H44">
        <v>34.505237579345703</v>
      </c>
      <c r="I44">
        <v>123.22110748291016</v>
      </c>
      <c r="J44">
        <v>10.08048152923584</v>
      </c>
      <c r="K44">
        <v>4.9631485939025879</v>
      </c>
      <c r="L44">
        <v>8.7670650482177734</v>
      </c>
      <c r="M44">
        <v>291.963134765625</v>
      </c>
      <c r="N44">
        <v>6.4954266548156738</v>
      </c>
      <c r="O44">
        <v>151.92630004882813</v>
      </c>
      <c r="P44">
        <v>13.809091567993164</v>
      </c>
      <c r="Q44">
        <v>69</v>
      </c>
    </row>
    <row r="45" spans="1:17" x14ac:dyDescent="0.2">
      <c r="A45">
        <v>46073.229166666664</v>
      </c>
      <c r="B45">
        <v>16.416837692260742</v>
      </c>
      <c r="C45">
        <v>107.80364227294922</v>
      </c>
      <c r="D45">
        <v>16.253353118896484</v>
      </c>
      <c r="E45">
        <v>14.960728645324707</v>
      </c>
      <c r="F45">
        <v>50.661781311035156</v>
      </c>
      <c r="G45">
        <v>215.88218688964844</v>
      </c>
      <c r="H45">
        <v>31.768730163574219</v>
      </c>
      <c r="I45">
        <v>124.88218688964844</v>
      </c>
      <c r="J45">
        <v>10.367591857910156</v>
      </c>
      <c r="K45">
        <v>4</v>
      </c>
      <c r="L45">
        <v>8.8134918212890625</v>
      </c>
      <c r="M45">
        <v>291</v>
      </c>
      <c r="N45">
        <v>6.6799354553222656</v>
      </c>
      <c r="O45">
        <v>152.03927612304688</v>
      </c>
      <c r="P45">
        <v>13.85765552520752</v>
      </c>
      <c r="Q45">
        <v>69.960731506347656</v>
      </c>
    </row>
    <row r="46" spans="1:17" x14ac:dyDescent="0.2">
      <c r="A46">
        <v>46073.236111111109</v>
      </c>
      <c r="B46">
        <v>17.295467376708984</v>
      </c>
      <c r="C46">
        <v>102.02093505859375</v>
      </c>
      <c r="D46">
        <v>16.470521926879883</v>
      </c>
      <c r="E46">
        <v>11.020934104919434</v>
      </c>
      <c r="F46">
        <v>43.580619812011719</v>
      </c>
      <c r="G46">
        <v>216.02093505859375</v>
      </c>
      <c r="H46">
        <v>29.818716049194336</v>
      </c>
      <c r="I46">
        <v>129.94416809082031</v>
      </c>
      <c r="J46">
        <v>9.6419048309326172</v>
      </c>
      <c r="K46">
        <v>6</v>
      </c>
      <c r="L46">
        <v>8.2843837738037109</v>
      </c>
      <c r="M46">
        <v>292</v>
      </c>
      <c r="N46">
        <v>6.8319973945617676</v>
      </c>
      <c r="O46">
        <v>158.99302673339844</v>
      </c>
      <c r="P46">
        <v>13.032835006713867</v>
      </c>
      <c r="Q46">
        <v>75</v>
      </c>
    </row>
    <row r="47" spans="1:17" x14ac:dyDescent="0.2">
      <c r="A47">
        <v>46073.243055555555</v>
      </c>
      <c r="B47">
        <v>16.616504669189453</v>
      </c>
      <c r="C47">
        <v>106.98536682128906</v>
      </c>
      <c r="D47">
        <v>15.89157772064209</v>
      </c>
      <c r="E47">
        <v>15.97074031829834</v>
      </c>
      <c r="F47">
        <v>48.31329345703125</v>
      </c>
      <c r="G47">
        <v>218.01463317871094</v>
      </c>
      <c r="H47">
        <v>33.753166198730469</v>
      </c>
      <c r="I47">
        <v>126.01463317871094</v>
      </c>
      <c r="J47">
        <v>9.9800176620483398</v>
      </c>
      <c r="K47">
        <v>4.9926853179931641</v>
      </c>
      <c r="L47">
        <v>8.3809223175048828</v>
      </c>
      <c r="M47">
        <v>291.99267578125</v>
      </c>
      <c r="N47">
        <v>6.8331093788146973</v>
      </c>
      <c r="O47">
        <v>158.99269104003906</v>
      </c>
      <c r="P47">
        <v>12.887527465820313</v>
      </c>
      <c r="Q47">
        <v>74</v>
      </c>
    </row>
    <row r="48" spans="1:17" x14ac:dyDescent="0.2">
      <c r="A48">
        <v>46073.25</v>
      </c>
      <c r="B48">
        <v>16.720209121704102</v>
      </c>
      <c r="C48">
        <v>108.97600555419922</v>
      </c>
      <c r="D48">
        <v>15.793620109558105</v>
      </c>
      <c r="E48">
        <v>15.005997657775879</v>
      </c>
      <c r="F48">
        <v>49.454479217529297</v>
      </c>
      <c r="G48">
        <v>219</v>
      </c>
      <c r="H48">
        <v>32.548328399658203</v>
      </c>
      <c r="I48">
        <v>126</v>
      </c>
      <c r="J48">
        <v>9.9794368743896484</v>
      </c>
      <c r="K48">
        <v>3.0179934501647949</v>
      </c>
      <c r="L48">
        <v>8.3818578720092773</v>
      </c>
      <c r="M48">
        <v>290.99398803710938</v>
      </c>
      <c r="N48">
        <v>7.0250601768493652</v>
      </c>
      <c r="O48">
        <v>159.01199340820313</v>
      </c>
      <c r="P48">
        <v>13.178662300109863</v>
      </c>
      <c r="Q48">
        <v>75</v>
      </c>
    </row>
    <row r="49" spans="1:17" x14ac:dyDescent="0.2">
      <c r="A49">
        <v>46073.256944444445</v>
      </c>
      <c r="B49">
        <v>16.955907821655273</v>
      </c>
      <c r="C49">
        <v>104.00099182128906</v>
      </c>
      <c r="D49">
        <v>16.229337692260742</v>
      </c>
      <c r="E49">
        <v>14.999670028686523</v>
      </c>
      <c r="F49">
        <v>47.963249206542969</v>
      </c>
      <c r="G49">
        <v>215.00132751464844</v>
      </c>
      <c r="H49">
        <v>34.008693695068359</v>
      </c>
      <c r="I49">
        <v>126.99900817871094</v>
      </c>
      <c r="J49">
        <v>9.9316673278808594</v>
      </c>
      <c r="K49">
        <v>7</v>
      </c>
      <c r="L49">
        <v>8.3812770843505859</v>
      </c>
      <c r="M49">
        <v>293</v>
      </c>
      <c r="N49">
        <v>7.0247058868408203</v>
      </c>
      <c r="O49">
        <v>153</v>
      </c>
      <c r="P49">
        <v>12.644537925720215</v>
      </c>
      <c r="Q49">
        <v>73.999336242675781</v>
      </c>
    </row>
    <row r="50" spans="1:17" x14ac:dyDescent="0.2">
      <c r="A50">
        <v>46073.263888888891</v>
      </c>
      <c r="B50">
        <v>16.375463485717773</v>
      </c>
      <c r="C50">
        <v>108</v>
      </c>
      <c r="D50">
        <v>15.599801063537598</v>
      </c>
      <c r="E50">
        <v>15.999334335327148</v>
      </c>
      <c r="F50">
        <v>52.322517395019531</v>
      </c>
      <c r="G50">
        <v>216.00199890136719</v>
      </c>
      <c r="H50">
        <v>33.768081665039063</v>
      </c>
      <c r="I50">
        <v>124.99933624267578</v>
      </c>
      <c r="J50">
        <v>10.222057342529297</v>
      </c>
      <c r="K50">
        <v>7.0006651878356934</v>
      </c>
      <c r="L50">
        <v>8.2844486236572266</v>
      </c>
      <c r="M50">
        <v>292.00067138671875</v>
      </c>
      <c r="N50">
        <v>6.6854496002197266</v>
      </c>
      <c r="O50">
        <v>150.00067138671875</v>
      </c>
      <c r="P50">
        <v>12.741414070129395</v>
      </c>
      <c r="Q50">
        <v>70.000663757324219</v>
      </c>
    </row>
    <row r="51" spans="1:17" x14ac:dyDescent="0.2">
      <c r="A51">
        <v>46073.270833333336</v>
      </c>
      <c r="B51">
        <v>16.618473052978516</v>
      </c>
      <c r="C51">
        <v>107</v>
      </c>
      <c r="D51">
        <v>15.647795677185059</v>
      </c>
      <c r="E51">
        <v>16.998001098632813</v>
      </c>
      <c r="F51">
        <v>50.626110076904297</v>
      </c>
      <c r="G51">
        <v>217.99600219726563</v>
      </c>
      <c r="H51">
        <v>31.830057144165039</v>
      </c>
      <c r="I51">
        <v>126</v>
      </c>
      <c r="J51">
        <v>9.7862310409545898</v>
      </c>
      <c r="K51">
        <v>6</v>
      </c>
      <c r="L51">
        <v>8.3329277038574219</v>
      </c>
      <c r="M51">
        <v>291.00201416015625</v>
      </c>
      <c r="N51">
        <v>6.5885562896728516</v>
      </c>
      <c r="O51">
        <v>151.99600219726563</v>
      </c>
      <c r="P51">
        <v>12.886625289916992</v>
      </c>
      <c r="Q51">
        <v>71</v>
      </c>
    </row>
    <row r="52" spans="1:17" x14ac:dyDescent="0.2">
      <c r="A52">
        <v>46073.277777777781</v>
      </c>
      <c r="B52">
        <v>15.959018707275391</v>
      </c>
      <c r="C52">
        <v>108.98200225830078</v>
      </c>
      <c r="D52">
        <v>15.267683029174805</v>
      </c>
      <c r="E52">
        <v>13.981999397277832</v>
      </c>
      <c r="F52">
        <v>47.902828216552734</v>
      </c>
      <c r="G52">
        <v>216.96400451660156</v>
      </c>
      <c r="H52">
        <v>34.20074462890625</v>
      </c>
      <c r="I52">
        <v>127.89199829101563</v>
      </c>
      <c r="J52">
        <v>9.9298267364501953</v>
      </c>
      <c r="K52">
        <v>6.0180001258850098</v>
      </c>
      <c r="L52">
        <v>8.2843837738037109</v>
      </c>
      <c r="M52">
        <v>292</v>
      </c>
      <c r="N52">
        <v>6.3024296760559082</v>
      </c>
      <c r="O52">
        <v>153</v>
      </c>
      <c r="P52">
        <v>12.74147891998291</v>
      </c>
      <c r="Q52">
        <v>72</v>
      </c>
    </row>
    <row r="53" spans="1:17" x14ac:dyDescent="0.2">
      <c r="A53">
        <v>46073.284722222219</v>
      </c>
      <c r="B53">
        <v>17.668277740478516</v>
      </c>
      <c r="C53">
        <v>106.03385925292969</v>
      </c>
      <c r="D53">
        <v>15.461874961853027</v>
      </c>
      <c r="E53">
        <v>14.033860206604004</v>
      </c>
      <c r="F53">
        <v>51.396194458007813</v>
      </c>
      <c r="G53">
        <v>218.98306274414063</v>
      </c>
      <c r="H53">
        <v>34.170555114746094</v>
      </c>
      <c r="I53">
        <v>126.01692962646484</v>
      </c>
      <c r="J53">
        <v>9.8346776962280273</v>
      </c>
      <c r="K53">
        <v>6</v>
      </c>
      <c r="L53">
        <v>8.2843837738037109</v>
      </c>
      <c r="M53">
        <v>292</v>
      </c>
      <c r="N53">
        <v>6.442589282989502</v>
      </c>
      <c r="O53">
        <v>151.98306274414063</v>
      </c>
      <c r="P53">
        <v>12.837552070617676</v>
      </c>
      <c r="Q53">
        <v>71.983070373535156</v>
      </c>
    </row>
    <row r="54" spans="1:17" x14ac:dyDescent="0.2">
      <c r="A54">
        <v>46073.291666666664</v>
      </c>
      <c r="B54">
        <v>17.270011901855469</v>
      </c>
      <c r="C54">
        <v>105.01592254638672</v>
      </c>
      <c r="D54">
        <v>16.219614028930664</v>
      </c>
      <c r="E54">
        <v>14.936312675476074</v>
      </c>
      <c r="F54">
        <v>45.180080413818359</v>
      </c>
      <c r="G54">
        <v>216.09553527832031</v>
      </c>
      <c r="H54">
        <v>31.865728378295898</v>
      </c>
      <c r="I54">
        <v>122.07960510253906</v>
      </c>
      <c r="J54">
        <v>9.9315710067749023</v>
      </c>
      <c r="K54">
        <v>6.9840784072875977</v>
      </c>
      <c r="L54">
        <v>8.4297237396240234</v>
      </c>
      <c r="M54">
        <v>291</v>
      </c>
      <c r="N54">
        <v>6.153501033782959</v>
      </c>
      <c r="O54">
        <v>151.98408508300781</v>
      </c>
      <c r="P54">
        <v>12.983712196350098</v>
      </c>
      <c r="Q54">
        <v>71.015922546386719</v>
      </c>
    </row>
    <row r="55" spans="1:17" x14ac:dyDescent="0.2">
      <c r="A55">
        <v>46073.298611111109</v>
      </c>
      <c r="B55">
        <v>16.33380126953125</v>
      </c>
      <c r="C55">
        <v>107</v>
      </c>
      <c r="D55">
        <v>15.87816047668457</v>
      </c>
      <c r="E55">
        <v>14</v>
      </c>
      <c r="F55">
        <v>51.873321533203125</v>
      </c>
      <c r="G55">
        <v>217.05999755859375</v>
      </c>
      <c r="H55">
        <v>35.382553100585938</v>
      </c>
      <c r="I55">
        <v>125.04499816894531</v>
      </c>
      <c r="J55">
        <v>10.122450828552246</v>
      </c>
      <c r="K55">
        <v>6.0149993896484375</v>
      </c>
      <c r="L55">
        <v>8.2851104736328125</v>
      </c>
      <c r="M55">
        <v>292.0150146484375</v>
      </c>
      <c r="N55">
        <v>6.1050095558166504</v>
      </c>
      <c r="O55">
        <v>148.98500061035156</v>
      </c>
      <c r="P55">
        <v>12.596138954162598</v>
      </c>
      <c r="Q55">
        <v>70</v>
      </c>
    </row>
    <row r="56" spans="1:17" x14ac:dyDescent="0.2">
      <c r="A56">
        <v>46073.305555555555</v>
      </c>
      <c r="B56">
        <v>16.327003479003906</v>
      </c>
      <c r="C56">
        <v>107</v>
      </c>
      <c r="D56">
        <v>15.885348320007324</v>
      </c>
      <c r="E56">
        <v>14</v>
      </c>
      <c r="F56">
        <v>48.868618011474609</v>
      </c>
      <c r="G56">
        <v>218.01939392089844</v>
      </c>
      <c r="H56">
        <v>31.664337158203125</v>
      </c>
      <c r="I56">
        <v>123</v>
      </c>
      <c r="J56">
        <v>9.8370256423950195</v>
      </c>
      <c r="K56">
        <v>5.9903049468994141</v>
      </c>
      <c r="L56">
        <v>8.3328304290771484</v>
      </c>
      <c r="M56">
        <v>291</v>
      </c>
      <c r="N56">
        <v>6.4923257827758789</v>
      </c>
      <c r="O56">
        <v>150.00968933105469</v>
      </c>
      <c r="P56">
        <v>12.886818885803223</v>
      </c>
      <c r="Q56">
        <v>72</v>
      </c>
    </row>
    <row r="57" spans="1:17" x14ac:dyDescent="0.2">
      <c r="A57">
        <v>46073.3125</v>
      </c>
      <c r="B57">
        <v>16.766960144042969</v>
      </c>
      <c r="C57">
        <v>106.02598571777344</v>
      </c>
      <c r="D57">
        <v>15.64576244354248</v>
      </c>
      <c r="E57">
        <v>14.974016189575195</v>
      </c>
      <c r="F57">
        <v>50.42230224609375</v>
      </c>
      <c r="G57">
        <v>218.96102905273438</v>
      </c>
      <c r="H57">
        <v>30.856781005859375</v>
      </c>
      <c r="I57">
        <v>125.98700714111328</v>
      </c>
      <c r="J57">
        <v>10.123469352722168</v>
      </c>
      <c r="K57">
        <v>6.961024284362793</v>
      </c>
      <c r="L57">
        <v>8.4290943145751953</v>
      </c>
      <c r="M57">
        <v>290.01300048828125</v>
      </c>
      <c r="N57">
        <v>6.0558362007141113</v>
      </c>
      <c r="O57">
        <v>150.02598571777344</v>
      </c>
      <c r="P57">
        <v>13.273763656616211</v>
      </c>
      <c r="Q57">
        <v>71</v>
      </c>
    </row>
    <row r="58" spans="1:17" x14ac:dyDescent="0.2">
      <c r="A58">
        <v>46073.319444444445</v>
      </c>
      <c r="B58">
        <v>16.617778778076172</v>
      </c>
      <c r="C58">
        <v>107</v>
      </c>
      <c r="D58">
        <v>15.700675964355469</v>
      </c>
      <c r="E58">
        <v>14.976710319519043</v>
      </c>
      <c r="F58">
        <v>47.916034698486328</v>
      </c>
      <c r="G58">
        <v>218.01164245605469</v>
      </c>
      <c r="H58">
        <v>32.991630554199219</v>
      </c>
      <c r="I58">
        <v>125.01164245605469</v>
      </c>
      <c r="J58">
        <v>9.8825597763061523</v>
      </c>
      <c r="K58">
        <v>6</v>
      </c>
      <c r="L58">
        <v>8.3812770843505859</v>
      </c>
      <c r="M58">
        <v>292</v>
      </c>
      <c r="N58">
        <v>6.2011761665344238</v>
      </c>
      <c r="O58">
        <v>149.01164245605469</v>
      </c>
      <c r="P58">
        <v>13.031594276428223</v>
      </c>
      <c r="Q58">
        <v>70.988357543945313</v>
      </c>
    </row>
    <row r="59" spans="1:17" x14ac:dyDescent="0.2">
      <c r="A59">
        <v>46073.326388888891</v>
      </c>
      <c r="B59">
        <v>17.192983627319336</v>
      </c>
      <c r="C59">
        <v>106.01538848876953</v>
      </c>
      <c r="D59">
        <v>16.130512237548828</v>
      </c>
      <c r="E59">
        <v>15.984613418579102</v>
      </c>
      <c r="F59">
        <v>45.974788665771484</v>
      </c>
      <c r="G59">
        <v>216.015380859375</v>
      </c>
      <c r="H59">
        <v>31.982643127441406</v>
      </c>
      <c r="I59">
        <v>121.03076934814453</v>
      </c>
      <c r="J59">
        <v>9.8834972381591797</v>
      </c>
      <c r="K59">
        <v>5.0076932907104492</v>
      </c>
      <c r="L59">
        <v>8.4297237396240234</v>
      </c>
      <c r="M59">
        <v>292</v>
      </c>
      <c r="N59">
        <v>6.0565814971923828</v>
      </c>
      <c r="O59">
        <v>150.015380859375</v>
      </c>
      <c r="P59">
        <v>13.129053115844727</v>
      </c>
      <c r="Q59">
        <v>71</v>
      </c>
    </row>
    <row r="60" spans="1:17" x14ac:dyDescent="0.2">
      <c r="A60">
        <v>46073.333333333336</v>
      </c>
      <c r="B60">
        <v>17.389316558837891</v>
      </c>
      <c r="C60">
        <v>108.96409606933594</v>
      </c>
      <c r="D60">
        <v>15.887470245361328</v>
      </c>
      <c r="E60">
        <v>13</v>
      </c>
      <c r="F60">
        <v>49.546611785888672</v>
      </c>
      <c r="G60">
        <v>219.97306823730469</v>
      </c>
      <c r="H60">
        <v>33.189460754394531</v>
      </c>
      <c r="I60">
        <v>122.04487609863281</v>
      </c>
      <c r="J60">
        <v>9.8355474472045898</v>
      </c>
      <c r="K60">
        <v>7</v>
      </c>
      <c r="L60">
        <v>8.3812770843505859</v>
      </c>
      <c r="M60">
        <v>292.99102783203125</v>
      </c>
      <c r="N60">
        <v>5.9593777656555176</v>
      </c>
      <c r="O60">
        <v>148.99102783203125</v>
      </c>
      <c r="P60">
        <v>12.742783546447754</v>
      </c>
      <c r="Q60">
        <v>70</v>
      </c>
    </row>
    <row r="61" spans="1:17" x14ac:dyDescent="0.2">
      <c r="A61">
        <v>46073.340277777781</v>
      </c>
      <c r="B61">
        <v>17.481401443481445</v>
      </c>
      <c r="C61">
        <v>106.00900268554688</v>
      </c>
      <c r="D61">
        <v>16.084300994873047</v>
      </c>
      <c r="E61">
        <v>15.990994453430176</v>
      </c>
      <c r="F61">
        <v>50.560016632080078</v>
      </c>
      <c r="G61">
        <v>216.97297668457031</v>
      </c>
      <c r="H61">
        <v>32.2314453125</v>
      </c>
      <c r="I61">
        <v>123.01801300048828</v>
      </c>
      <c r="J61">
        <v>9.8818159103393555</v>
      </c>
      <c r="K61">
        <v>8</v>
      </c>
      <c r="L61">
        <v>8.2368097305297852</v>
      </c>
      <c r="M61">
        <v>294</v>
      </c>
      <c r="N61">
        <v>6.2985057830810547</v>
      </c>
      <c r="O61">
        <v>149.99099731445313</v>
      </c>
      <c r="P61">
        <v>12.450798988342285</v>
      </c>
      <c r="Q61">
        <v>69.990997314453125</v>
      </c>
    </row>
    <row r="62" spans="1:17" x14ac:dyDescent="0.2">
      <c r="A62">
        <v>46073.347222222219</v>
      </c>
      <c r="B62">
        <v>16.086118698120117</v>
      </c>
      <c r="C62">
        <v>106.99531555175781</v>
      </c>
      <c r="D62">
        <v>15.743583679199219</v>
      </c>
      <c r="E62">
        <v>14.014063835144043</v>
      </c>
      <c r="F62">
        <v>45.812324523925781</v>
      </c>
      <c r="G62">
        <v>219.98124694824219</v>
      </c>
      <c r="H62">
        <v>32.602123260498047</v>
      </c>
      <c r="I62">
        <v>124.99531555175781</v>
      </c>
      <c r="J62">
        <v>9.8355865478515625</v>
      </c>
      <c r="K62">
        <v>7</v>
      </c>
      <c r="L62">
        <v>8.3817310333251953</v>
      </c>
      <c r="M62">
        <v>292.99530029296875</v>
      </c>
      <c r="N62">
        <v>6.1536378860473633</v>
      </c>
      <c r="O62">
        <v>149.99531555175781</v>
      </c>
      <c r="P62">
        <v>12.499018669128418</v>
      </c>
      <c r="Q62">
        <v>70</v>
      </c>
    </row>
    <row r="63" spans="1:17" x14ac:dyDescent="0.2">
      <c r="A63">
        <v>46073.354166666664</v>
      </c>
      <c r="B63">
        <v>16.479824066162109</v>
      </c>
      <c r="C63">
        <v>107.97016143798828</v>
      </c>
      <c r="D63">
        <v>16.421981811523438</v>
      </c>
      <c r="E63">
        <v>14.985082626342773</v>
      </c>
      <c r="F63">
        <v>49.823455810546875</v>
      </c>
      <c r="G63">
        <v>216.99253845214844</v>
      </c>
      <c r="H63">
        <v>33.936195373535156</v>
      </c>
      <c r="I63">
        <v>121.01491546630859</v>
      </c>
      <c r="J63">
        <v>9.7395915985107422</v>
      </c>
      <c r="K63">
        <v>7.9776239395141602</v>
      </c>
      <c r="L63">
        <v>8.4293622970581055</v>
      </c>
      <c r="M63">
        <v>293</v>
      </c>
      <c r="N63">
        <v>6.2488999366760254</v>
      </c>
      <c r="O63">
        <v>147.00746154785156</v>
      </c>
      <c r="P63">
        <v>12.788841247558594</v>
      </c>
      <c r="Q63">
        <v>69.992538452148438</v>
      </c>
    </row>
    <row r="64" spans="1:17" x14ac:dyDescent="0.2">
      <c r="A64">
        <v>46073.361111111109</v>
      </c>
      <c r="B64">
        <v>17.009538650512695</v>
      </c>
      <c r="C64">
        <v>106</v>
      </c>
      <c r="D64">
        <v>15.798822402954102</v>
      </c>
      <c r="E64">
        <v>13</v>
      </c>
      <c r="F64">
        <v>46.271564483642578</v>
      </c>
      <c r="G64">
        <v>219.99533081054688</v>
      </c>
      <c r="H64">
        <v>32.939903259277344</v>
      </c>
      <c r="I64">
        <v>122.0186767578125</v>
      </c>
      <c r="J64">
        <v>9.7377843856811523</v>
      </c>
      <c r="K64">
        <v>7.995330810546875</v>
      </c>
      <c r="L64">
        <v>8.4777183532714844</v>
      </c>
      <c r="M64">
        <v>292.00466918945313</v>
      </c>
      <c r="N64">
        <v>6.2507538795471191</v>
      </c>
      <c r="O64">
        <v>148.99533081054688</v>
      </c>
      <c r="P64">
        <v>12.741930961608887</v>
      </c>
      <c r="Q64">
        <v>69</v>
      </c>
    </row>
    <row r="65" spans="1:17" x14ac:dyDescent="0.2">
      <c r="A65">
        <v>46073.368055555555</v>
      </c>
      <c r="B65">
        <v>16.830541610717773</v>
      </c>
      <c r="C65">
        <v>105</v>
      </c>
      <c r="D65">
        <v>16.130691528320313</v>
      </c>
      <c r="E65">
        <v>11.084915161132813</v>
      </c>
      <c r="F65">
        <v>49.182643890380859</v>
      </c>
      <c r="G65">
        <v>221.89385986328125</v>
      </c>
      <c r="H65">
        <v>33.446945190429688</v>
      </c>
      <c r="I65">
        <v>131.85139465332031</v>
      </c>
      <c r="J65">
        <v>9.9315710067749023</v>
      </c>
      <c r="K65">
        <v>7.0212287902832031</v>
      </c>
      <c r="L65">
        <v>8.3348875045776367</v>
      </c>
      <c r="M65">
        <v>293.978759765625</v>
      </c>
      <c r="N65">
        <v>6.0599498748779297</v>
      </c>
      <c r="O65">
        <v>147.97877502441406</v>
      </c>
      <c r="P65">
        <v>12.597167015075684</v>
      </c>
      <c r="Q65">
        <v>68.021224975585938</v>
      </c>
    </row>
    <row r="66" spans="1:17" x14ac:dyDescent="0.2">
      <c r="A66">
        <v>46073.375</v>
      </c>
      <c r="B66">
        <v>16.573825836181641</v>
      </c>
      <c r="C66">
        <v>106.96519470214844</v>
      </c>
      <c r="D66">
        <v>15.644063949584961</v>
      </c>
      <c r="E66">
        <v>14.982596397399902</v>
      </c>
      <c r="F66">
        <v>49.194011688232422</v>
      </c>
      <c r="G66">
        <v>216.98258972167969</v>
      </c>
      <c r="H66">
        <v>35.298629760742188</v>
      </c>
      <c r="I66">
        <v>126.94779205322266</v>
      </c>
      <c r="J66">
        <v>9.9315710067749023</v>
      </c>
      <c r="K66">
        <v>7</v>
      </c>
      <c r="L66">
        <v>8.5249309539794922</v>
      </c>
      <c r="M66">
        <v>293</v>
      </c>
      <c r="N66">
        <v>6.3473591804504395</v>
      </c>
      <c r="O66">
        <v>146.98258972167969</v>
      </c>
      <c r="P66">
        <v>12.789082527160645</v>
      </c>
      <c r="Q66">
        <v>69.982597351074219</v>
      </c>
    </row>
    <row r="67" spans="1:17" x14ac:dyDescent="0.2">
      <c r="A67">
        <v>46073.381944444445</v>
      </c>
      <c r="B67">
        <v>15.797624588012695</v>
      </c>
      <c r="C67">
        <v>106.97933959960938</v>
      </c>
      <c r="D67">
        <v>15.225274085998535</v>
      </c>
      <c r="E67">
        <v>13</v>
      </c>
      <c r="F67">
        <v>48.110565185546875</v>
      </c>
      <c r="G67">
        <v>219</v>
      </c>
      <c r="H67">
        <v>33.178367614746094</v>
      </c>
      <c r="I67">
        <v>124.97933959960938</v>
      </c>
      <c r="J67">
        <v>10.025461196899414</v>
      </c>
      <c r="K67">
        <v>8.0206632614135742</v>
      </c>
      <c r="L67">
        <v>8.4801721572875977</v>
      </c>
      <c r="M67">
        <v>294</v>
      </c>
      <c r="N67">
        <v>6.3949627876281738</v>
      </c>
      <c r="O67">
        <v>148.02066040039063</v>
      </c>
      <c r="P67">
        <v>12.644585609436035</v>
      </c>
      <c r="Q67">
        <v>69</v>
      </c>
    </row>
    <row r="68" spans="1:17" x14ac:dyDescent="0.2">
      <c r="A68">
        <v>46073.388888888891</v>
      </c>
      <c r="B68">
        <v>16.15080451965332</v>
      </c>
      <c r="C68">
        <v>105</v>
      </c>
      <c r="D68">
        <v>15.272443771362305</v>
      </c>
      <c r="E68">
        <v>13.981364250183105</v>
      </c>
      <c r="F68">
        <v>47.826812744140625</v>
      </c>
      <c r="G68">
        <v>219.944091796875</v>
      </c>
      <c r="H68">
        <v>31.425052642822266</v>
      </c>
      <c r="I68">
        <v>125</v>
      </c>
      <c r="J68">
        <v>9.9297657012939453</v>
      </c>
      <c r="K68">
        <v>7.9813642501831055</v>
      </c>
      <c r="L68">
        <v>8.4790735244750977</v>
      </c>
      <c r="M68">
        <v>292.01864624023438</v>
      </c>
      <c r="N68">
        <v>6.2496228218078613</v>
      </c>
      <c r="O68">
        <v>147</v>
      </c>
      <c r="P68">
        <v>12.936168670654297</v>
      </c>
      <c r="Q68">
        <v>68.018638610839844</v>
      </c>
    </row>
    <row r="69" spans="1:17" x14ac:dyDescent="0.2">
      <c r="A69">
        <v>46073.395833333336</v>
      </c>
      <c r="B69">
        <v>16.582340240478516</v>
      </c>
      <c r="C69">
        <v>103.9813232421875</v>
      </c>
      <c r="D69">
        <v>15.898658752441406</v>
      </c>
      <c r="E69">
        <v>10.981322288513184</v>
      </c>
      <c r="F69">
        <v>47.348705291748047</v>
      </c>
      <c r="G69">
        <v>214.0560302734375</v>
      </c>
      <c r="H69">
        <v>30.92889404296875</v>
      </c>
      <c r="I69">
        <v>127.92528533935547</v>
      </c>
      <c r="J69">
        <v>9.8355827331542969</v>
      </c>
      <c r="K69">
        <v>8</v>
      </c>
      <c r="L69">
        <v>8.4781703948974609</v>
      </c>
      <c r="M69">
        <v>294</v>
      </c>
      <c r="N69">
        <v>6.296259880065918</v>
      </c>
      <c r="O69">
        <v>146.0186767578125</v>
      </c>
      <c r="P69">
        <v>12.691222190856934</v>
      </c>
      <c r="Q69">
        <v>69.9813232421875</v>
      </c>
    </row>
    <row r="70" spans="1:17" x14ac:dyDescent="0.2">
      <c r="A70">
        <v>46073.402777777781</v>
      </c>
      <c r="B70">
        <v>17.043857574462891</v>
      </c>
      <c r="C70">
        <v>105.03518676757813</v>
      </c>
      <c r="D70">
        <v>15.835247993469238</v>
      </c>
      <c r="E70">
        <v>13.052780151367188</v>
      </c>
      <c r="F70">
        <v>47.353862762451172</v>
      </c>
      <c r="G70">
        <v>218</v>
      </c>
      <c r="H70">
        <v>32.681194305419922</v>
      </c>
      <c r="I70">
        <v>124.96481323242188</v>
      </c>
      <c r="J70">
        <v>9.7879352569580078</v>
      </c>
      <c r="K70">
        <v>9.0175933837890625</v>
      </c>
      <c r="L70">
        <v>8.4781703948974609</v>
      </c>
      <c r="M70">
        <v>294</v>
      </c>
      <c r="N70">
        <v>6.4434094429016113</v>
      </c>
      <c r="O70">
        <v>147</v>
      </c>
      <c r="P70">
        <v>12.59528636932373</v>
      </c>
      <c r="Q70">
        <v>69</v>
      </c>
    </row>
    <row r="71" spans="1:17" x14ac:dyDescent="0.2">
      <c r="A71">
        <v>46073.409722222219</v>
      </c>
      <c r="B71">
        <v>16.819536209106445</v>
      </c>
      <c r="C71">
        <v>105</v>
      </c>
      <c r="D71">
        <v>15.698278427124023</v>
      </c>
      <c r="E71">
        <v>13.048051834106445</v>
      </c>
      <c r="F71">
        <v>48.238933563232422</v>
      </c>
      <c r="G71">
        <v>222.91990661621094</v>
      </c>
      <c r="H71">
        <v>31.91783332824707</v>
      </c>
      <c r="I71">
        <v>124.96796417236328</v>
      </c>
      <c r="J71">
        <v>10.463708877563477</v>
      </c>
      <c r="K71">
        <v>353.249755859375</v>
      </c>
      <c r="L71">
        <v>9.0595312118530273</v>
      </c>
      <c r="M71">
        <v>286</v>
      </c>
      <c r="N71">
        <v>6.2488470077514648</v>
      </c>
      <c r="O71">
        <v>152.06407165527344</v>
      </c>
      <c r="P71">
        <v>14.287893295288086</v>
      </c>
      <c r="Q71">
        <v>73</v>
      </c>
    </row>
    <row r="72" spans="1:17" x14ac:dyDescent="0.2">
      <c r="A72">
        <v>46073.416666666664</v>
      </c>
      <c r="B72">
        <v>16.669065475463867</v>
      </c>
      <c r="C72">
        <v>104.96486663818359</v>
      </c>
      <c r="D72">
        <v>16.373846054077148</v>
      </c>
      <c r="E72">
        <v>14.96486759185791</v>
      </c>
      <c r="F72">
        <v>48.715808868408203</v>
      </c>
      <c r="G72">
        <v>216.01170349121094</v>
      </c>
      <c r="H72">
        <v>31.971410751342773</v>
      </c>
      <c r="I72">
        <v>125</v>
      </c>
      <c r="J72">
        <v>9.9788827896118164</v>
      </c>
      <c r="K72">
        <v>8.9882888793945313</v>
      </c>
      <c r="L72">
        <v>8.3812770843505859</v>
      </c>
      <c r="M72">
        <v>294</v>
      </c>
      <c r="N72">
        <v>6.7819690704345703</v>
      </c>
      <c r="O72">
        <v>147.01170349121094</v>
      </c>
      <c r="P72">
        <v>12.499813079833984</v>
      </c>
      <c r="Q72">
        <v>69.988288879394531</v>
      </c>
    </row>
    <row r="73" spans="1:17" x14ac:dyDescent="0.2">
      <c r="A73">
        <v>46073.423611111109</v>
      </c>
      <c r="B73">
        <v>17.462409973144531</v>
      </c>
      <c r="C73">
        <v>103.09234619140625</v>
      </c>
      <c r="D73">
        <v>16.181194305419922</v>
      </c>
      <c r="E73">
        <v>14</v>
      </c>
      <c r="F73">
        <v>46.853187561035156</v>
      </c>
      <c r="G73">
        <v>215.1846923828125</v>
      </c>
      <c r="H73">
        <v>33.290332794189453</v>
      </c>
      <c r="I73">
        <v>125.09234619140625</v>
      </c>
      <c r="J73">
        <v>9.991948127746582</v>
      </c>
      <c r="K73">
        <v>4.0307822227478027</v>
      </c>
      <c r="L73">
        <v>8.5750637054443359</v>
      </c>
      <c r="M73">
        <v>290.96920776367188</v>
      </c>
      <c r="N73">
        <v>6.5373201370239258</v>
      </c>
      <c r="O73">
        <v>151</v>
      </c>
      <c r="P73">
        <v>13.41376781463623</v>
      </c>
      <c r="Q73">
        <v>71</v>
      </c>
    </row>
    <row r="74" spans="1:17" x14ac:dyDescent="0.2">
      <c r="A74">
        <v>46073.430555555555</v>
      </c>
      <c r="B74">
        <v>16.615470886230469</v>
      </c>
      <c r="C74">
        <v>106.01200103759766</v>
      </c>
      <c r="D74">
        <v>15.466120719909668</v>
      </c>
      <c r="E74">
        <v>12.023999214172363</v>
      </c>
      <c r="F74">
        <v>47.065570831298828</v>
      </c>
      <c r="G74">
        <v>216.95199584960938</v>
      </c>
      <c r="H74">
        <v>31.325626373291016</v>
      </c>
      <c r="I74">
        <v>122.02400207519531</v>
      </c>
      <c r="J74">
        <v>10.219925880432129</v>
      </c>
      <c r="K74">
        <v>6.0119996070861816</v>
      </c>
      <c r="L74">
        <v>8.4297237396240234</v>
      </c>
      <c r="M74">
        <v>291</v>
      </c>
      <c r="N74">
        <v>6.5397214889526367</v>
      </c>
      <c r="O74">
        <v>151.01199340820313</v>
      </c>
      <c r="P74">
        <v>12.984874725341797</v>
      </c>
      <c r="Q74">
        <v>71.024002075195313</v>
      </c>
    </row>
    <row r="75" spans="1:17" x14ac:dyDescent="0.2">
      <c r="A75">
        <v>46073.4375</v>
      </c>
      <c r="B75">
        <v>17.261754989624023</v>
      </c>
      <c r="C75">
        <v>106.02577209472656</v>
      </c>
      <c r="D75">
        <v>16.494098663330078</v>
      </c>
      <c r="E75">
        <v>13.025773048400879</v>
      </c>
      <c r="F75">
        <v>48.348548889160156</v>
      </c>
      <c r="G75">
        <v>216.10308837890625</v>
      </c>
      <c r="H75">
        <v>30.025959014892578</v>
      </c>
      <c r="I75">
        <v>123.07732391357422</v>
      </c>
      <c r="J75">
        <v>9.7390327453613281</v>
      </c>
      <c r="K75">
        <v>8.0257730484008789</v>
      </c>
      <c r="L75">
        <v>8.2856321334838867</v>
      </c>
      <c r="M75">
        <v>294</v>
      </c>
      <c r="N75">
        <v>6.3452672958374023</v>
      </c>
      <c r="O75">
        <v>146.97422790527344</v>
      </c>
      <c r="P75">
        <v>12.452047348022461</v>
      </c>
      <c r="Q75">
        <v>68</v>
      </c>
    </row>
    <row r="76" spans="1:17" x14ac:dyDescent="0.2">
      <c r="A76">
        <v>46073.444444444445</v>
      </c>
      <c r="B76">
        <v>16.054157257080078</v>
      </c>
      <c r="C76">
        <v>108.02698516845703</v>
      </c>
      <c r="D76">
        <v>15.97956371307373</v>
      </c>
      <c r="E76">
        <v>13.080954551696777</v>
      </c>
      <c r="F76">
        <v>51.599720001220703</v>
      </c>
      <c r="G76">
        <v>220.83808898925781</v>
      </c>
      <c r="H76">
        <v>33.242271423339844</v>
      </c>
      <c r="I76">
        <v>128.86508178710938</v>
      </c>
      <c r="J76">
        <v>9.9237270355224609</v>
      </c>
      <c r="K76">
        <v>7.9730148315429688</v>
      </c>
      <c r="L76">
        <v>8.3328304290771484</v>
      </c>
      <c r="M76">
        <v>293.0269775390625</v>
      </c>
      <c r="N76">
        <v>6.1082048416137695</v>
      </c>
      <c r="O76">
        <v>150.89205932617188</v>
      </c>
      <c r="P76">
        <v>12.504474639892578</v>
      </c>
      <c r="Q76">
        <v>68.026985168457031</v>
      </c>
    </row>
    <row r="77" spans="1:17" x14ac:dyDescent="0.2">
      <c r="A77">
        <v>46073.451388888891</v>
      </c>
      <c r="B77">
        <v>17.29808235168457</v>
      </c>
      <c r="C77">
        <v>105</v>
      </c>
      <c r="D77">
        <v>15.805390357971191</v>
      </c>
      <c r="E77">
        <v>13.973006248474121</v>
      </c>
      <c r="F77">
        <v>48.427074432373047</v>
      </c>
      <c r="G77">
        <v>218.91902160644531</v>
      </c>
      <c r="H77">
        <v>31.978738784790039</v>
      </c>
      <c r="I77">
        <v>122.10797882080078</v>
      </c>
      <c r="J77">
        <v>9.7849235534667969</v>
      </c>
      <c r="K77">
        <v>6.0269937515258789</v>
      </c>
      <c r="L77">
        <v>8.3812770843505859</v>
      </c>
      <c r="M77">
        <v>293</v>
      </c>
      <c r="N77">
        <v>6.202484130859375</v>
      </c>
      <c r="O77">
        <v>148.94601440429688</v>
      </c>
      <c r="P77">
        <v>12.748017311096191</v>
      </c>
      <c r="Q77">
        <v>69</v>
      </c>
    </row>
    <row r="78" spans="1:17" x14ac:dyDescent="0.2">
      <c r="A78">
        <v>46073.458333333336</v>
      </c>
      <c r="B78">
        <v>17.144613265991211</v>
      </c>
      <c r="C78">
        <v>105.02275848388672</v>
      </c>
      <c r="D78">
        <v>16.032546997070313</v>
      </c>
      <c r="E78">
        <v>13</v>
      </c>
      <c r="F78">
        <v>50.477039337158203</v>
      </c>
      <c r="G78">
        <v>219.97723388671875</v>
      </c>
      <c r="H78">
        <v>34.060157775878906</v>
      </c>
      <c r="I78">
        <v>128.86343383789063</v>
      </c>
      <c r="J78">
        <v>9.9315710067749023</v>
      </c>
      <c r="K78">
        <v>7</v>
      </c>
      <c r="L78">
        <v>8.3823795318603516</v>
      </c>
      <c r="M78">
        <v>293</v>
      </c>
      <c r="N78">
        <v>6.1009750366210938</v>
      </c>
      <c r="O78">
        <v>146</v>
      </c>
      <c r="P78">
        <v>12.839474678039551</v>
      </c>
      <c r="Q78">
        <v>69.022758483886719</v>
      </c>
    </row>
    <row r="79" spans="1:17" x14ac:dyDescent="0.2">
      <c r="A79">
        <v>46073.465277777781</v>
      </c>
      <c r="B79">
        <v>17.063255310058594</v>
      </c>
      <c r="C79">
        <v>105.04596710205078</v>
      </c>
      <c r="D79">
        <v>15.761876106262207</v>
      </c>
      <c r="E79">
        <v>15.95403003692627</v>
      </c>
      <c r="F79">
        <v>49.523101806640625</v>
      </c>
      <c r="G79">
        <v>216.04597473144531</v>
      </c>
      <c r="H79">
        <v>30.842723846435547</v>
      </c>
      <c r="I79">
        <v>127</v>
      </c>
      <c r="J79">
        <v>9.7377843856811523</v>
      </c>
      <c r="K79">
        <v>7.0229849815368652</v>
      </c>
      <c r="L79">
        <v>8.3812770843505859</v>
      </c>
      <c r="M79">
        <v>293</v>
      </c>
      <c r="N79">
        <v>6.0018219947814941</v>
      </c>
      <c r="O79">
        <v>149.90806579589844</v>
      </c>
      <c r="P79">
        <v>12.504813194274902</v>
      </c>
      <c r="Q79">
        <v>68</v>
      </c>
    </row>
    <row r="80" spans="1:17" x14ac:dyDescent="0.2">
      <c r="A80">
        <v>46073.472222222219</v>
      </c>
      <c r="B80">
        <v>17.108570098876953</v>
      </c>
      <c r="C80">
        <v>106.92889404296875</v>
      </c>
      <c r="D80">
        <v>16.087745666503906</v>
      </c>
      <c r="E80">
        <v>13.952593803405762</v>
      </c>
      <c r="F80">
        <v>48.232017517089844</v>
      </c>
      <c r="G80">
        <v>217.92889404296875</v>
      </c>
      <c r="H80">
        <v>34.155132293701172</v>
      </c>
      <c r="I80">
        <v>126.97629547119141</v>
      </c>
      <c r="J80">
        <v>9.6431875228881836</v>
      </c>
      <c r="K80">
        <v>7.0237030982971191</v>
      </c>
      <c r="L80">
        <v>8.3339786529541016</v>
      </c>
      <c r="M80">
        <v>293</v>
      </c>
      <c r="N80">
        <v>6.0535397529602051</v>
      </c>
      <c r="O80">
        <v>147.95259094238281</v>
      </c>
      <c r="P80">
        <v>12.648030281066895</v>
      </c>
      <c r="Q80">
        <v>69</v>
      </c>
    </row>
    <row r="81" spans="1:17" x14ac:dyDescent="0.2">
      <c r="A81">
        <v>46073.479166666664</v>
      </c>
      <c r="B81">
        <v>16.662708282470703</v>
      </c>
      <c r="C81">
        <v>106.95937347412109</v>
      </c>
      <c r="D81">
        <v>15.708537101745605</v>
      </c>
      <c r="E81">
        <v>12.040629386901855</v>
      </c>
      <c r="F81">
        <v>52.983406066894531</v>
      </c>
      <c r="G81">
        <v>218.04063415527344</v>
      </c>
      <c r="H81">
        <v>36.494579315185547</v>
      </c>
      <c r="I81">
        <v>124.02031707763672</v>
      </c>
      <c r="J81">
        <v>9.9711599349975586</v>
      </c>
      <c r="K81">
        <v>7.9796853065490723</v>
      </c>
      <c r="L81">
        <v>8.3328304290771484</v>
      </c>
      <c r="M81">
        <v>293.02032470703125</v>
      </c>
      <c r="N81">
        <v>5.8650021553039551</v>
      </c>
      <c r="O81">
        <v>146.93905639648438</v>
      </c>
      <c r="P81">
        <v>12.456704139709473</v>
      </c>
      <c r="Q81">
        <v>68</v>
      </c>
    </row>
    <row r="82" spans="1:17" x14ac:dyDescent="0.2">
      <c r="A82">
        <v>46073.486111111109</v>
      </c>
      <c r="B82">
        <v>17.765645980834961</v>
      </c>
      <c r="C82">
        <v>104</v>
      </c>
      <c r="D82">
        <v>16.458538055419922</v>
      </c>
      <c r="E82">
        <v>12.960676193237305</v>
      </c>
      <c r="F82">
        <v>48.376468658447266</v>
      </c>
      <c r="G82">
        <v>216.11796569824219</v>
      </c>
      <c r="H82">
        <v>33.194553375244141</v>
      </c>
      <c r="I82">
        <v>124.96067810058594</v>
      </c>
      <c r="J82">
        <v>9.739689826965332</v>
      </c>
      <c r="K82">
        <v>6.9803380966186523</v>
      </c>
      <c r="L82">
        <v>8.4762649536132813</v>
      </c>
      <c r="M82">
        <v>292</v>
      </c>
      <c r="N82">
        <v>5.918116569519043</v>
      </c>
      <c r="O82">
        <v>150</v>
      </c>
      <c r="P82">
        <v>12.551502227783203</v>
      </c>
      <c r="Q82">
        <v>70</v>
      </c>
    </row>
    <row r="83" spans="1:17" x14ac:dyDescent="0.2">
      <c r="A83">
        <v>46073.493055555555</v>
      </c>
      <c r="B83">
        <v>16.435146331787109</v>
      </c>
      <c r="C83">
        <v>105</v>
      </c>
      <c r="D83">
        <v>15.517853736877441</v>
      </c>
      <c r="E83">
        <v>12.956023216247559</v>
      </c>
      <c r="F83">
        <v>49.985263824462891</v>
      </c>
      <c r="G83">
        <v>219.08795166015625</v>
      </c>
      <c r="H83">
        <v>31.752822875976563</v>
      </c>
      <c r="I83">
        <v>126.04397583007813</v>
      </c>
      <c r="J83">
        <v>9.7356538772583008</v>
      </c>
      <c r="K83">
        <v>6.0219883918762207</v>
      </c>
      <c r="L83">
        <v>8.3812770843505859</v>
      </c>
      <c r="M83">
        <v>293</v>
      </c>
      <c r="N83">
        <v>6.0073895454406738</v>
      </c>
      <c r="O83">
        <v>146.95602416992188</v>
      </c>
      <c r="P83">
        <v>12.646716117858887</v>
      </c>
      <c r="Q83">
        <v>69</v>
      </c>
    </row>
    <row r="84" spans="1:17" x14ac:dyDescent="0.2">
      <c r="A84">
        <v>46073.5</v>
      </c>
      <c r="B84">
        <v>16.802921295166016</v>
      </c>
      <c r="C84">
        <v>103</v>
      </c>
      <c r="D84">
        <v>15.691878318786621</v>
      </c>
      <c r="E84">
        <v>13.983321189880371</v>
      </c>
      <c r="F84">
        <v>51.288040161132813</v>
      </c>
      <c r="G84">
        <v>217.05003356933594</v>
      </c>
      <c r="H84">
        <v>31.749549865722656</v>
      </c>
      <c r="I84">
        <v>124.10007476806641</v>
      </c>
      <c r="J84">
        <v>9.6441230773925781</v>
      </c>
      <c r="K84">
        <v>7</v>
      </c>
      <c r="L84">
        <v>8.3812770843505859</v>
      </c>
      <c r="M84">
        <v>293</v>
      </c>
      <c r="N84">
        <v>5.9605588912963867</v>
      </c>
      <c r="O84">
        <v>147.96664428710938</v>
      </c>
      <c r="P84">
        <v>12.790733337402344</v>
      </c>
      <c r="Q84">
        <v>69</v>
      </c>
    </row>
    <row r="85" spans="1:17" x14ac:dyDescent="0.2">
      <c r="A85">
        <v>46073.506944444445</v>
      </c>
      <c r="B85">
        <v>17.130949020385742</v>
      </c>
      <c r="C85">
        <v>103</v>
      </c>
      <c r="D85">
        <v>16.410350799560547</v>
      </c>
      <c r="E85">
        <v>12.982006072998047</v>
      </c>
      <c r="F85">
        <v>51.190341949462891</v>
      </c>
      <c r="G85">
        <v>220</v>
      </c>
      <c r="H85">
        <v>31.190450668334961</v>
      </c>
      <c r="I85">
        <v>126.98200225830078</v>
      </c>
      <c r="J85">
        <v>9.7386560440063477</v>
      </c>
      <c r="K85">
        <v>6.9820055961608887</v>
      </c>
      <c r="L85">
        <v>8.3812770843505859</v>
      </c>
      <c r="M85">
        <v>293</v>
      </c>
      <c r="N85">
        <v>5.913111686706543</v>
      </c>
      <c r="O85">
        <v>146.98200988769531</v>
      </c>
      <c r="P85">
        <v>12.744093894958496</v>
      </c>
      <c r="Q85">
        <v>69</v>
      </c>
    </row>
    <row r="86" spans="1:17" x14ac:dyDescent="0.2">
      <c r="A86">
        <v>46073.513888888891</v>
      </c>
      <c r="B86">
        <v>16.307893753051758</v>
      </c>
      <c r="C86">
        <v>104.07238006591797</v>
      </c>
      <c r="D86">
        <v>16.321273803710938</v>
      </c>
      <c r="E86">
        <v>13.036190986633301</v>
      </c>
      <c r="F86">
        <v>51.480648040771484</v>
      </c>
      <c r="G86">
        <v>217.89141845703125</v>
      </c>
      <c r="H86">
        <v>32.241596221923828</v>
      </c>
      <c r="I86">
        <v>127.71047210693359</v>
      </c>
      <c r="J86">
        <v>9.7377843856811523</v>
      </c>
      <c r="K86">
        <v>6.963808536529541</v>
      </c>
      <c r="L86">
        <v>8.4262170791625977</v>
      </c>
      <c r="M86">
        <v>293</v>
      </c>
      <c r="N86">
        <v>5.9122495651245117</v>
      </c>
      <c r="O86">
        <v>146.96380615234375</v>
      </c>
      <c r="P86">
        <v>12.596138954162598</v>
      </c>
      <c r="Q86">
        <v>68.96380615234375</v>
      </c>
    </row>
    <row r="87" spans="1:17" x14ac:dyDescent="0.2">
      <c r="A87">
        <v>46073.520833333336</v>
      </c>
      <c r="B87">
        <v>17.058160781860352</v>
      </c>
      <c r="C87">
        <v>105.03389739990234</v>
      </c>
      <c r="D87">
        <v>16.32160758972168</v>
      </c>
      <c r="E87">
        <v>13.033900260925293</v>
      </c>
      <c r="F87">
        <v>49.114265441894531</v>
      </c>
      <c r="G87">
        <v>215.2373046875</v>
      </c>
      <c r="H87">
        <v>34.791286468505859</v>
      </c>
      <c r="I87">
        <v>125.03389739990234</v>
      </c>
      <c r="J87">
        <v>9.8346776962280273</v>
      </c>
      <c r="K87">
        <v>7</v>
      </c>
      <c r="L87">
        <v>8.4280815124511719</v>
      </c>
      <c r="M87">
        <v>293</v>
      </c>
      <c r="N87">
        <v>5.913780689239502</v>
      </c>
      <c r="O87">
        <v>145</v>
      </c>
      <c r="P87">
        <v>12.789925575256348</v>
      </c>
      <c r="Q87">
        <v>67</v>
      </c>
    </row>
    <row r="88" spans="1:17" x14ac:dyDescent="0.2">
      <c r="A88">
        <v>46073.527777777781</v>
      </c>
      <c r="B88">
        <v>17.095090866088867</v>
      </c>
      <c r="C88">
        <v>102.93199920654297</v>
      </c>
      <c r="D88">
        <v>16.370038986206055</v>
      </c>
      <c r="E88">
        <v>12.897994995117188</v>
      </c>
      <c r="F88">
        <v>48.595027923583984</v>
      </c>
      <c r="G88">
        <v>217.96600341796875</v>
      </c>
      <c r="H88">
        <v>32.955955505371094</v>
      </c>
      <c r="I88">
        <v>129.93199157714844</v>
      </c>
      <c r="J88">
        <v>9.8781824111938477</v>
      </c>
      <c r="K88">
        <v>5.0680031776428223</v>
      </c>
      <c r="L88">
        <v>8.3812770843505859</v>
      </c>
      <c r="M88">
        <v>293</v>
      </c>
      <c r="N88">
        <v>6.1461405754089355</v>
      </c>
      <c r="O88">
        <v>147.03399658203125</v>
      </c>
      <c r="P88">
        <v>12.78498363494873</v>
      </c>
      <c r="Q88">
        <v>68.965995788574219</v>
      </c>
    </row>
    <row r="89" spans="1:17" x14ac:dyDescent="0.2">
      <c r="A89">
        <v>46073.534722222219</v>
      </c>
      <c r="B89">
        <v>17.470052719116211</v>
      </c>
      <c r="C89">
        <v>103.03302764892578</v>
      </c>
      <c r="D89">
        <v>16.563966751098633</v>
      </c>
      <c r="E89">
        <v>12.033026695251465</v>
      </c>
      <c r="F89">
        <v>46.690071105957031</v>
      </c>
      <c r="G89">
        <v>218.06605529785156</v>
      </c>
      <c r="H89">
        <v>33.246074676513672</v>
      </c>
      <c r="I89">
        <v>124.26421356201172</v>
      </c>
      <c r="J89">
        <v>9.8330774307250977</v>
      </c>
      <c r="K89">
        <v>7.0660533905029297</v>
      </c>
      <c r="L89">
        <v>8.3828773498535156</v>
      </c>
      <c r="M89">
        <v>293</v>
      </c>
      <c r="N89">
        <v>5.9685430526733398</v>
      </c>
      <c r="O89">
        <v>145.06605529785156</v>
      </c>
      <c r="P89">
        <v>12.788325309753418</v>
      </c>
      <c r="Q89">
        <v>68</v>
      </c>
    </row>
    <row r="90" spans="1:17" x14ac:dyDescent="0.2">
      <c r="A90">
        <v>46073.541666666664</v>
      </c>
      <c r="B90">
        <v>17.133472442626953</v>
      </c>
      <c r="C90">
        <v>104.03125</v>
      </c>
      <c r="D90">
        <v>15.804219245910645</v>
      </c>
      <c r="E90">
        <v>15.937493324279785</v>
      </c>
      <c r="F90">
        <v>50.979541778564453</v>
      </c>
      <c r="G90">
        <v>221.0625</v>
      </c>
      <c r="H90">
        <v>33.93084716796875</v>
      </c>
      <c r="I90">
        <v>126.25002288818359</v>
      </c>
      <c r="J90">
        <v>9.7347564697265625</v>
      </c>
      <c r="K90">
        <v>7.9687466621398926</v>
      </c>
      <c r="L90">
        <v>8.3812770843505859</v>
      </c>
      <c r="M90">
        <v>293</v>
      </c>
      <c r="N90">
        <v>5.9574289321899414</v>
      </c>
      <c r="O90">
        <v>148.87498474121094</v>
      </c>
      <c r="P90">
        <v>12.647613525390625</v>
      </c>
      <c r="Q90">
        <v>68.96875</v>
      </c>
    </row>
    <row r="91" spans="1:17" x14ac:dyDescent="0.2">
      <c r="A91">
        <v>46073.548611111109</v>
      </c>
      <c r="B91">
        <v>16.729879379272461</v>
      </c>
      <c r="C91">
        <v>104</v>
      </c>
      <c r="D91">
        <v>16.338363647460938</v>
      </c>
      <c r="E91">
        <v>12.054259300231934</v>
      </c>
      <c r="F91">
        <v>47.392875671386719</v>
      </c>
      <c r="G91">
        <v>221.02713012695313</v>
      </c>
      <c r="H91">
        <v>28.955530166625977</v>
      </c>
      <c r="I91">
        <v>128.91860961914063</v>
      </c>
      <c r="J91">
        <v>9.7377843856811523</v>
      </c>
      <c r="K91">
        <v>7</v>
      </c>
      <c r="L91">
        <v>8.3812770843505859</v>
      </c>
      <c r="M91">
        <v>293</v>
      </c>
      <c r="N91">
        <v>5.951056957244873</v>
      </c>
      <c r="O91">
        <v>145.97286987304688</v>
      </c>
      <c r="P91">
        <v>12.837058067321777</v>
      </c>
      <c r="Q91">
        <v>67.972869873046875</v>
      </c>
    </row>
    <row r="92" spans="1:17" x14ac:dyDescent="0.2">
      <c r="A92">
        <v>46073.555555555555</v>
      </c>
      <c r="B92">
        <v>16.667003631591797</v>
      </c>
      <c r="C92">
        <v>106.94458770751953</v>
      </c>
      <c r="D92">
        <v>15.987407684326172</v>
      </c>
      <c r="E92">
        <v>14.055412292480469</v>
      </c>
      <c r="F92">
        <v>48.620094299316406</v>
      </c>
      <c r="G92">
        <v>217.9722900390625</v>
      </c>
      <c r="H92">
        <v>32.640987396240234</v>
      </c>
      <c r="I92">
        <v>127.0277099609375</v>
      </c>
      <c r="J92">
        <v>9.7324151992797852</v>
      </c>
      <c r="K92">
        <v>8</v>
      </c>
      <c r="L92">
        <v>8.3826189041137695</v>
      </c>
      <c r="M92">
        <v>293</v>
      </c>
      <c r="N92">
        <v>5.9131808280944824</v>
      </c>
      <c r="O92">
        <v>145.055419921875</v>
      </c>
      <c r="P92">
        <v>12.737452507019043</v>
      </c>
      <c r="Q92">
        <v>68.0277099609375</v>
      </c>
    </row>
    <row r="93" spans="1:17" x14ac:dyDescent="0.2">
      <c r="A93">
        <v>46073.5625</v>
      </c>
      <c r="B93">
        <v>16.444583892822266</v>
      </c>
      <c r="C93">
        <v>104.97431182861328</v>
      </c>
      <c r="D93">
        <v>16.130258560180664</v>
      </c>
      <c r="E93">
        <v>12.051375389099121</v>
      </c>
      <c r="F93">
        <v>47.212055206298828</v>
      </c>
      <c r="G93">
        <v>217</v>
      </c>
      <c r="H93">
        <v>33.954818725585938</v>
      </c>
      <c r="I93">
        <v>127.92293548583984</v>
      </c>
      <c r="J93">
        <v>9.8296995162963867</v>
      </c>
      <c r="K93">
        <v>7</v>
      </c>
      <c r="L93">
        <v>8.4272346496582031</v>
      </c>
      <c r="M93">
        <v>293.02569580078125</v>
      </c>
      <c r="N93">
        <v>5.8148469924926758</v>
      </c>
      <c r="O93">
        <v>147.89724731445313</v>
      </c>
      <c r="P93">
        <v>12.650808334350586</v>
      </c>
      <c r="Q93">
        <v>68</v>
      </c>
    </row>
    <row r="94" spans="1:17" x14ac:dyDescent="0.2">
      <c r="A94">
        <v>46073.569444444445</v>
      </c>
      <c r="B94">
        <v>17.179304122924805</v>
      </c>
      <c r="C94">
        <v>107</v>
      </c>
      <c r="D94">
        <v>15.870039939880371</v>
      </c>
      <c r="E94">
        <v>16.90056037902832</v>
      </c>
      <c r="F94">
        <v>50.575935363769531</v>
      </c>
      <c r="G94">
        <v>219.95028686523438</v>
      </c>
      <c r="H94">
        <v>33.683036804199219</v>
      </c>
      <c r="I94">
        <v>125.02485656738281</v>
      </c>
      <c r="J94">
        <v>9.7426013946533203</v>
      </c>
      <c r="K94">
        <v>7</v>
      </c>
      <c r="L94">
        <v>8.3812770843505859</v>
      </c>
      <c r="M94">
        <v>293</v>
      </c>
      <c r="N94">
        <v>5.7675647735595703</v>
      </c>
      <c r="O94">
        <v>147</v>
      </c>
      <c r="P94">
        <v>12.691827774047852</v>
      </c>
      <c r="Q94">
        <v>68.975143432617188</v>
      </c>
    </row>
    <row r="95" spans="1:17" x14ac:dyDescent="0.2">
      <c r="A95">
        <v>46073.576388888891</v>
      </c>
      <c r="B95">
        <v>16.620513916015625</v>
      </c>
      <c r="C95">
        <v>105</v>
      </c>
      <c r="D95">
        <v>15.378495216369629</v>
      </c>
      <c r="E95">
        <v>12</v>
      </c>
      <c r="F95">
        <v>47.085784912109375</v>
      </c>
      <c r="G95">
        <v>220.88650512695313</v>
      </c>
      <c r="H95">
        <v>29.778160095214844</v>
      </c>
      <c r="I95">
        <v>129.88650512695313</v>
      </c>
      <c r="J95">
        <v>9.7311859130859375</v>
      </c>
      <c r="K95">
        <v>8</v>
      </c>
      <c r="L95">
        <v>8.3812770843505859</v>
      </c>
      <c r="M95">
        <v>293</v>
      </c>
      <c r="N95">
        <v>5.9523444175720215</v>
      </c>
      <c r="O95">
        <v>145.95460510253906</v>
      </c>
      <c r="P95">
        <v>12.643486022949219</v>
      </c>
      <c r="Q95">
        <v>68.977302551269531</v>
      </c>
    </row>
    <row r="96" spans="1:17" x14ac:dyDescent="0.2">
      <c r="A96">
        <v>46073.583333333336</v>
      </c>
      <c r="B96">
        <v>16.791885375976563</v>
      </c>
      <c r="C96">
        <v>105.04932403564453</v>
      </c>
      <c r="D96">
        <v>15.593859672546387</v>
      </c>
      <c r="E96">
        <v>13.024660110473633</v>
      </c>
      <c r="F96">
        <v>49.58843994140625</v>
      </c>
      <c r="G96">
        <v>221.975341796875</v>
      </c>
      <c r="H96">
        <v>32.294826507568359</v>
      </c>
      <c r="I96">
        <v>127.975341796875</v>
      </c>
      <c r="J96">
        <v>9.8298988342285156</v>
      </c>
      <c r="K96">
        <v>6.0493202209472656</v>
      </c>
      <c r="L96">
        <v>8.3352193832397461</v>
      </c>
      <c r="M96">
        <v>293</v>
      </c>
      <c r="N96">
        <v>5.9057173728942871</v>
      </c>
      <c r="O96">
        <v>146.975341796875</v>
      </c>
      <c r="P96">
        <v>12.689448356628418</v>
      </c>
      <c r="Q96">
        <v>68.975341796875</v>
      </c>
    </row>
    <row r="97" spans="1:17" x14ac:dyDescent="0.2">
      <c r="A97">
        <v>46073.590277777781</v>
      </c>
      <c r="B97">
        <v>16.811000823974609</v>
      </c>
      <c r="C97">
        <v>102.97324371337891</v>
      </c>
      <c r="D97">
        <v>16.457614898681641</v>
      </c>
      <c r="E97">
        <v>13.973243713378906</v>
      </c>
      <c r="F97">
        <v>50.215072631835938</v>
      </c>
      <c r="G97">
        <v>217.02674865722656</v>
      </c>
      <c r="H97">
        <v>30.721195220947266</v>
      </c>
      <c r="I97">
        <v>126.89297485351563</v>
      </c>
      <c r="J97">
        <v>9.8294925689697266</v>
      </c>
      <c r="K97">
        <v>7.9732441902160645</v>
      </c>
      <c r="L97">
        <v>8.3341264724731445</v>
      </c>
      <c r="M97">
        <v>293</v>
      </c>
      <c r="N97">
        <v>5.9066076278686523</v>
      </c>
      <c r="O97">
        <v>146.97325134277344</v>
      </c>
      <c r="P97">
        <v>12.357794761657715</v>
      </c>
      <c r="Q97">
        <v>69.973243713378906</v>
      </c>
    </row>
    <row r="98" spans="1:17" x14ac:dyDescent="0.2">
      <c r="A98">
        <v>46073.597222222219</v>
      </c>
      <c r="B98">
        <v>16.722152709960938</v>
      </c>
      <c r="C98">
        <v>105</v>
      </c>
      <c r="D98">
        <v>15.549375534057617</v>
      </c>
      <c r="E98">
        <v>14.95848560333252</v>
      </c>
      <c r="F98">
        <v>49.831707000732422</v>
      </c>
      <c r="G98">
        <v>218.87545776367188</v>
      </c>
      <c r="H98">
        <v>31.762750625610352</v>
      </c>
      <c r="I98">
        <v>127</v>
      </c>
      <c r="J98">
        <v>9.7337617874145508</v>
      </c>
      <c r="K98">
        <v>7.9169707298278809</v>
      </c>
      <c r="L98">
        <v>8.3772544860839844</v>
      </c>
      <c r="M98">
        <v>292</v>
      </c>
      <c r="N98">
        <v>5.8156137466430664</v>
      </c>
      <c r="O98">
        <v>147.95848083496094</v>
      </c>
      <c r="P98">
        <v>12.495223045349121</v>
      </c>
      <c r="Q98">
        <v>69.958488464355469</v>
      </c>
    </row>
    <row r="99" spans="1:17" x14ac:dyDescent="0.2">
      <c r="A99">
        <v>46073.604166666664</v>
      </c>
      <c r="B99">
        <v>17.252922058105469</v>
      </c>
      <c r="C99">
        <v>105</v>
      </c>
      <c r="D99">
        <v>16.102005004882813</v>
      </c>
      <c r="E99">
        <v>13.95939826965332</v>
      </c>
      <c r="F99">
        <v>49.583106994628906</v>
      </c>
      <c r="G99">
        <v>216.08120727539063</v>
      </c>
      <c r="H99">
        <v>32.190746307373047</v>
      </c>
      <c r="I99">
        <v>123.04060363769531</v>
      </c>
      <c r="J99">
        <v>9.8732891082763672</v>
      </c>
      <c r="K99">
        <v>4.1218061447143555</v>
      </c>
      <c r="L99">
        <v>8.3328304290771484</v>
      </c>
      <c r="M99">
        <v>293</v>
      </c>
      <c r="N99">
        <v>5.9936203956604004</v>
      </c>
      <c r="O99">
        <v>148</v>
      </c>
      <c r="P99">
        <v>12.543758392333984</v>
      </c>
      <c r="Q99">
        <v>70.959396362304688</v>
      </c>
    </row>
    <row r="100" spans="1:17" x14ac:dyDescent="0.2">
      <c r="A100">
        <v>46073.611111111109</v>
      </c>
      <c r="B100">
        <v>17.453104019165039</v>
      </c>
      <c r="C100">
        <v>105.90672302246094</v>
      </c>
      <c r="D100">
        <v>16.302810668945313</v>
      </c>
      <c r="E100">
        <v>13</v>
      </c>
      <c r="F100">
        <v>48.038043975830078</v>
      </c>
      <c r="G100">
        <v>218.06996154785156</v>
      </c>
      <c r="H100">
        <v>31.597537994384766</v>
      </c>
      <c r="I100">
        <v>125.04663848876953</v>
      </c>
      <c r="J100">
        <v>9.5575542449951172</v>
      </c>
      <c r="K100">
        <v>7.9533624649047852</v>
      </c>
      <c r="L100">
        <v>8.3339605331420898</v>
      </c>
      <c r="M100">
        <v>292.9766845703125</v>
      </c>
      <c r="N100">
        <v>5.5736284255981445</v>
      </c>
      <c r="O100">
        <v>147.9766845703125</v>
      </c>
      <c r="P100">
        <v>12.401222229003906</v>
      </c>
      <c r="Q100">
        <v>68.9766845703125</v>
      </c>
    </row>
    <row r="101" spans="1:17" x14ac:dyDescent="0.2">
      <c r="A101">
        <v>46073.618055555555</v>
      </c>
      <c r="B101">
        <v>17.511600494384766</v>
      </c>
      <c r="C101">
        <v>104.03366851806641</v>
      </c>
      <c r="D101">
        <v>16.455562591552734</v>
      </c>
      <c r="E101">
        <v>11.10101318359375</v>
      </c>
      <c r="F101">
        <v>47.334537506103516</v>
      </c>
      <c r="G101">
        <v>220.83164978027344</v>
      </c>
      <c r="H101">
        <v>30.272006988525391</v>
      </c>
      <c r="I101">
        <v>128.86531066894531</v>
      </c>
      <c r="J101">
        <v>9.6474161148071289</v>
      </c>
      <c r="K101">
        <v>6.0336709022521973</v>
      </c>
      <c r="L101">
        <v>8.3812770843505859</v>
      </c>
      <c r="M101">
        <v>293</v>
      </c>
      <c r="N101">
        <v>5.9556803703308105</v>
      </c>
      <c r="O101">
        <v>149</v>
      </c>
      <c r="P101">
        <v>12.260274887084961</v>
      </c>
      <c r="Q101">
        <v>70</v>
      </c>
    </row>
    <row r="102" spans="1:17" x14ac:dyDescent="0.2">
      <c r="A102">
        <v>46073.625</v>
      </c>
      <c r="B102">
        <v>16.568912506103516</v>
      </c>
      <c r="C102">
        <v>103.99401092529297</v>
      </c>
      <c r="D102">
        <v>15.455219268798828</v>
      </c>
      <c r="E102">
        <v>12.00599193572998</v>
      </c>
      <c r="F102">
        <v>48.839778900146484</v>
      </c>
      <c r="G102">
        <v>220.00599670410156</v>
      </c>
      <c r="H102">
        <v>31.544017791748047</v>
      </c>
      <c r="I102">
        <v>128.99700927734375</v>
      </c>
      <c r="J102">
        <v>9.8346776962280273</v>
      </c>
      <c r="K102">
        <v>7</v>
      </c>
      <c r="L102">
        <v>8.3328304290771484</v>
      </c>
      <c r="M102">
        <v>293</v>
      </c>
      <c r="N102">
        <v>5.7648653984069824</v>
      </c>
      <c r="O102">
        <v>146.00299072265625</v>
      </c>
      <c r="P102">
        <v>12.256722450256348</v>
      </c>
      <c r="Q102">
        <v>69</v>
      </c>
    </row>
    <row r="103" spans="1:17" x14ac:dyDescent="0.2">
      <c r="A103">
        <v>46073.631944444445</v>
      </c>
      <c r="B103">
        <v>16.907941818237305</v>
      </c>
      <c r="C103">
        <v>103.00066375732422</v>
      </c>
      <c r="D103">
        <v>15.745221138000488</v>
      </c>
      <c r="E103">
        <v>12.00066089630127</v>
      </c>
      <c r="F103">
        <v>49.608722686767578</v>
      </c>
      <c r="G103">
        <v>217.00164794921875</v>
      </c>
      <c r="H103">
        <v>31.732629776000977</v>
      </c>
      <c r="I103">
        <v>124.00164794921875</v>
      </c>
      <c r="J103">
        <v>9.7378168106079102</v>
      </c>
      <c r="K103">
        <v>6</v>
      </c>
      <c r="L103">
        <v>8.3328304290771484</v>
      </c>
      <c r="M103">
        <v>293</v>
      </c>
      <c r="N103">
        <v>5.6198959350585938</v>
      </c>
      <c r="O103">
        <v>146.00033569335938</v>
      </c>
      <c r="P103">
        <v>12.305475234985352</v>
      </c>
      <c r="Q103">
        <v>69</v>
      </c>
    </row>
    <row r="104" spans="1:17" x14ac:dyDescent="0.2">
      <c r="A104">
        <v>46073.638888888891</v>
      </c>
      <c r="B104">
        <v>16.908233642578125</v>
      </c>
      <c r="C104">
        <v>102.00698852539063</v>
      </c>
      <c r="D104">
        <v>15.697968482971191</v>
      </c>
      <c r="E104">
        <v>11.00232982635498</v>
      </c>
      <c r="F104">
        <v>47.5814208984375</v>
      </c>
      <c r="G104">
        <v>224.98602294921875</v>
      </c>
      <c r="H104">
        <v>29.603183746337891</v>
      </c>
      <c r="I104">
        <v>126.00466156005859</v>
      </c>
      <c r="J104">
        <v>9.7377843856811523</v>
      </c>
      <c r="K104">
        <v>6.9976706504821777</v>
      </c>
      <c r="L104">
        <v>8.2843837738037109</v>
      </c>
      <c r="M104">
        <v>292</v>
      </c>
      <c r="N104">
        <v>5.6686010360717773</v>
      </c>
      <c r="O104">
        <v>150.99766540527344</v>
      </c>
      <c r="P104">
        <v>12.450347900390625</v>
      </c>
      <c r="Q104">
        <v>69.002326965332031</v>
      </c>
    </row>
    <row r="105" spans="1:17" x14ac:dyDescent="0.2">
      <c r="A105">
        <v>46073.645833333336</v>
      </c>
      <c r="B105">
        <v>17.196830749511719</v>
      </c>
      <c r="C105">
        <v>104.00399780273438</v>
      </c>
      <c r="D105">
        <v>15.649828910827637</v>
      </c>
      <c r="E105">
        <v>14.992007255554199</v>
      </c>
      <c r="F105">
        <v>47.044639587402344</v>
      </c>
      <c r="G105">
        <v>218</v>
      </c>
      <c r="H105">
        <v>31.597114562988281</v>
      </c>
      <c r="I105">
        <v>126.00799560546875</v>
      </c>
      <c r="J105">
        <v>9.5443849563598633</v>
      </c>
      <c r="K105">
        <v>6</v>
      </c>
      <c r="L105">
        <v>8.3328304290771484</v>
      </c>
      <c r="M105">
        <v>293</v>
      </c>
      <c r="N105">
        <v>6.0546746253967285</v>
      </c>
      <c r="O105">
        <v>146.01199340820313</v>
      </c>
      <c r="P105">
        <v>12.352937698364258</v>
      </c>
      <c r="Q105">
        <v>69.996002197265625</v>
      </c>
    </row>
    <row r="106" spans="1:17" x14ac:dyDescent="0.2">
      <c r="A106">
        <v>46073.652777777781</v>
      </c>
      <c r="B106">
        <v>17.241079330444336</v>
      </c>
      <c r="C106">
        <v>104.98467254638672</v>
      </c>
      <c r="D106">
        <v>16.459247589111328</v>
      </c>
      <c r="E106">
        <v>14</v>
      </c>
      <c r="F106">
        <v>47.406856536865234</v>
      </c>
      <c r="G106">
        <v>218.03065490722656</v>
      </c>
      <c r="H106">
        <v>33.166671752929688</v>
      </c>
      <c r="I106">
        <v>127.96933746337891</v>
      </c>
      <c r="J106">
        <v>9.6394052505493164</v>
      </c>
      <c r="K106">
        <v>6.0153298377990723</v>
      </c>
      <c r="L106">
        <v>8.3805341720581055</v>
      </c>
      <c r="M106">
        <v>293</v>
      </c>
      <c r="N106">
        <v>5.6682624816894531</v>
      </c>
      <c r="O106">
        <v>147.01533508300781</v>
      </c>
      <c r="P106">
        <v>12.644585609436035</v>
      </c>
      <c r="Q106">
        <v>69</v>
      </c>
    </row>
    <row r="107" spans="1:17" x14ac:dyDescent="0.2">
      <c r="A107">
        <v>46073.659722222219</v>
      </c>
      <c r="B107">
        <v>17.198383331298828</v>
      </c>
      <c r="C107">
        <v>105.99736785888672</v>
      </c>
      <c r="D107">
        <v>15.940171241760254</v>
      </c>
      <c r="E107">
        <v>14.001314163208008</v>
      </c>
      <c r="F107">
        <v>49.173835754394531</v>
      </c>
      <c r="G107">
        <v>216.00262451171875</v>
      </c>
      <c r="H107">
        <v>31.585903167724609</v>
      </c>
      <c r="I107">
        <v>125</v>
      </c>
      <c r="J107">
        <v>9.7377843856811523</v>
      </c>
      <c r="K107">
        <v>7</v>
      </c>
      <c r="L107">
        <v>8.3812131881713867</v>
      </c>
      <c r="M107">
        <v>293</v>
      </c>
      <c r="N107">
        <v>5.7168364524841309</v>
      </c>
      <c r="O107">
        <v>147.99737548828125</v>
      </c>
      <c r="P107">
        <v>12.499564170837402</v>
      </c>
      <c r="Q107">
        <v>68</v>
      </c>
    </row>
    <row r="108" spans="1:17" x14ac:dyDescent="0.2">
      <c r="A108">
        <v>46073.666666666664</v>
      </c>
      <c r="B108">
        <v>16.952447891235352</v>
      </c>
      <c r="C108">
        <v>104.01004791259766</v>
      </c>
      <c r="D108">
        <v>16.273708343505859</v>
      </c>
      <c r="E108">
        <v>13.979909896850586</v>
      </c>
      <c r="F108">
        <v>49.324569702148438</v>
      </c>
      <c r="G108">
        <v>220.97990417480469</v>
      </c>
      <c r="H108">
        <v>35.121196746826172</v>
      </c>
      <c r="I108">
        <v>126.03013610839844</v>
      </c>
      <c r="J108">
        <v>10.027490615844727</v>
      </c>
      <c r="K108">
        <v>6.010045051574707</v>
      </c>
      <c r="L108">
        <v>8.3812770843505859</v>
      </c>
      <c r="M108">
        <v>292.01004028320313</v>
      </c>
      <c r="N108">
        <v>5.8610763549804688</v>
      </c>
      <c r="O108">
        <v>147.02009582519531</v>
      </c>
      <c r="P108">
        <v>12.740018844604492</v>
      </c>
      <c r="Q108">
        <v>69</v>
      </c>
    </row>
    <row r="109" spans="1:17" x14ac:dyDescent="0.2">
      <c r="A109">
        <v>46073.673611111109</v>
      </c>
      <c r="B109">
        <v>17.1488037109375</v>
      </c>
      <c r="C109">
        <v>102.02731323242188</v>
      </c>
      <c r="D109">
        <v>16.228979110717773</v>
      </c>
      <c r="E109">
        <v>12.027315139770508</v>
      </c>
      <c r="F109">
        <v>46.566383361816406</v>
      </c>
      <c r="G109">
        <v>215.98634338378906</v>
      </c>
      <c r="H109">
        <v>30.759677886962891</v>
      </c>
      <c r="I109">
        <v>127.97268676757813</v>
      </c>
      <c r="J109">
        <v>9.6395673751831055</v>
      </c>
      <c r="K109">
        <v>6</v>
      </c>
      <c r="L109">
        <v>8.3819389343261719</v>
      </c>
      <c r="M109">
        <v>293</v>
      </c>
      <c r="N109">
        <v>5.7200174331665039</v>
      </c>
      <c r="O109">
        <v>146</v>
      </c>
      <c r="P109">
        <v>12.643923759460449</v>
      </c>
      <c r="Q109">
        <v>68.027313232421875</v>
      </c>
    </row>
    <row r="110" spans="1:17" x14ac:dyDescent="0.2">
      <c r="A110">
        <v>46073.680555555555</v>
      </c>
      <c r="B110">
        <v>17.247650146484375</v>
      </c>
      <c r="C110">
        <v>104.98700714111328</v>
      </c>
      <c r="D110">
        <v>15.845843315124512</v>
      </c>
      <c r="E110">
        <v>14.974016189575195</v>
      </c>
      <c r="F110">
        <v>51.101165771484375</v>
      </c>
      <c r="G110">
        <v>216.02598571777344</v>
      </c>
      <c r="H110">
        <v>30.154611587524414</v>
      </c>
      <c r="I110">
        <v>123</v>
      </c>
      <c r="J110">
        <v>9.9277944564819336</v>
      </c>
      <c r="K110">
        <v>6.9870080947875977</v>
      </c>
      <c r="L110">
        <v>8.3812770843505859</v>
      </c>
      <c r="M110">
        <v>293</v>
      </c>
      <c r="N110">
        <v>5.7198562622070313</v>
      </c>
      <c r="O110">
        <v>148</v>
      </c>
      <c r="P110">
        <v>12.645215034484863</v>
      </c>
      <c r="Q110">
        <v>69.012992858886719</v>
      </c>
    </row>
    <row r="111" spans="1:17" x14ac:dyDescent="0.2">
      <c r="A111">
        <v>46073.6875</v>
      </c>
      <c r="B111">
        <v>16.956340789794922</v>
      </c>
      <c r="C111">
        <v>105</v>
      </c>
      <c r="D111">
        <v>15.846580505371094</v>
      </c>
      <c r="E111">
        <v>14.968942642211914</v>
      </c>
      <c r="F111">
        <v>47.192592620849609</v>
      </c>
      <c r="G111">
        <v>219</v>
      </c>
      <c r="H111">
        <v>31.846027374267578</v>
      </c>
      <c r="I111">
        <v>126.02070617675781</v>
      </c>
      <c r="J111">
        <v>9.5450010299682617</v>
      </c>
      <c r="K111">
        <v>7.989647388458252</v>
      </c>
      <c r="L111">
        <v>8.3807754516601563</v>
      </c>
      <c r="M111">
        <v>293</v>
      </c>
      <c r="N111">
        <v>5.8615479469299316</v>
      </c>
      <c r="O111">
        <v>147.01034545898438</v>
      </c>
      <c r="P111">
        <v>12.498242378234863</v>
      </c>
      <c r="Q111">
        <v>69.989646911621094</v>
      </c>
    </row>
    <row r="112" spans="1:17" x14ac:dyDescent="0.2">
      <c r="A112">
        <v>46073.694444444445</v>
      </c>
      <c r="B112">
        <v>16.907052993774414</v>
      </c>
      <c r="C112">
        <v>103.02601623535156</v>
      </c>
      <c r="D112">
        <v>16.176153182983398</v>
      </c>
      <c r="E112">
        <v>12.008672714233398</v>
      </c>
      <c r="F112">
        <v>47.140182495117188</v>
      </c>
      <c r="G112">
        <v>216.04336547851563</v>
      </c>
      <c r="H112">
        <v>28.187862396240234</v>
      </c>
      <c r="I112">
        <v>125.00867462158203</v>
      </c>
      <c r="J112">
        <v>9.6400508880615234</v>
      </c>
      <c r="K112">
        <v>7.0086727142333984</v>
      </c>
      <c r="L112">
        <v>8.3812770843505859</v>
      </c>
      <c r="M112">
        <v>293</v>
      </c>
      <c r="N112">
        <v>5.8127622604370117</v>
      </c>
      <c r="O112">
        <v>147.98265075683594</v>
      </c>
      <c r="P112">
        <v>12.548112869262695</v>
      </c>
      <c r="Q112">
        <v>69</v>
      </c>
    </row>
    <row r="113" spans="1:17" x14ac:dyDescent="0.2">
      <c r="A113">
        <v>46073.701388888891</v>
      </c>
      <c r="B113">
        <v>17.049741744995117</v>
      </c>
      <c r="C113">
        <v>104.00801086425781</v>
      </c>
      <c r="D113">
        <v>16.273818969726563</v>
      </c>
      <c r="E113">
        <v>11.02403450012207</v>
      </c>
      <c r="F113">
        <v>47.287075042724609</v>
      </c>
      <c r="G113">
        <v>218.96795654296875</v>
      </c>
      <c r="H113">
        <v>31.160923004150391</v>
      </c>
      <c r="I113">
        <v>126.02403259277344</v>
      </c>
      <c r="J113">
        <v>9.7377843856811523</v>
      </c>
      <c r="K113">
        <v>6</v>
      </c>
      <c r="L113">
        <v>8.3812770843505859</v>
      </c>
      <c r="M113">
        <v>292</v>
      </c>
      <c r="N113">
        <v>5.8167076110839844</v>
      </c>
      <c r="O113">
        <v>149.96795654296875</v>
      </c>
      <c r="P113">
        <v>12.357010841369629</v>
      </c>
      <c r="Q113">
        <v>69</v>
      </c>
    </row>
    <row r="114" spans="1:17" x14ac:dyDescent="0.2">
      <c r="A114">
        <v>46073.708333333336</v>
      </c>
      <c r="B114">
        <v>17.239923477172852</v>
      </c>
      <c r="C114">
        <v>106.99267578125</v>
      </c>
      <c r="D114">
        <v>16.466196060180664</v>
      </c>
      <c r="E114">
        <v>13.00732421875</v>
      </c>
      <c r="F114">
        <v>49.572319030761719</v>
      </c>
      <c r="G114">
        <v>218.00732421875</v>
      </c>
      <c r="H114">
        <v>32.309329986572266</v>
      </c>
      <c r="I114">
        <v>125.99267578125</v>
      </c>
      <c r="J114">
        <v>9.7377843856811523</v>
      </c>
      <c r="K114">
        <v>6.0073246955871582</v>
      </c>
      <c r="L114">
        <v>8.2850933074951172</v>
      </c>
      <c r="M114">
        <v>292</v>
      </c>
      <c r="N114">
        <v>5.766930103302002</v>
      </c>
      <c r="O114">
        <v>146.00732421875</v>
      </c>
      <c r="P114">
        <v>12.643876075744629</v>
      </c>
      <c r="Q114">
        <v>69.00732421875</v>
      </c>
    </row>
    <row r="115" spans="1:17" x14ac:dyDescent="0.2">
      <c r="A115">
        <v>46073.715277777781</v>
      </c>
      <c r="B115">
        <v>16.523704528808594</v>
      </c>
      <c r="C115">
        <v>103.99501037597656</v>
      </c>
      <c r="D115">
        <v>15.362435340881348</v>
      </c>
      <c r="E115">
        <v>12</v>
      </c>
      <c r="F115">
        <v>46.074493408203125</v>
      </c>
      <c r="G115">
        <v>217.00997924804688</v>
      </c>
      <c r="H115">
        <v>30.997903823852539</v>
      </c>
      <c r="I115">
        <v>124.01496887207031</v>
      </c>
      <c r="J115">
        <v>9.7387514114379883</v>
      </c>
      <c r="K115">
        <v>6.0099797248840332</v>
      </c>
      <c r="L115">
        <v>8.3812770843505859</v>
      </c>
      <c r="M115">
        <v>292</v>
      </c>
      <c r="N115">
        <v>5.9584593772888184</v>
      </c>
      <c r="O115">
        <v>147.99501037597656</v>
      </c>
      <c r="P115">
        <v>12.547451019287109</v>
      </c>
      <c r="Q115">
        <v>70</v>
      </c>
    </row>
    <row r="116" spans="1:17" x14ac:dyDescent="0.2">
      <c r="A116">
        <v>46073.722222222219</v>
      </c>
      <c r="B116">
        <v>16.761245727539063</v>
      </c>
      <c r="C116">
        <v>105.00300598144531</v>
      </c>
      <c r="D116">
        <v>16.277214050292969</v>
      </c>
      <c r="E116">
        <v>14.003003120422363</v>
      </c>
      <c r="F116">
        <v>47.431636810302734</v>
      </c>
      <c r="G116">
        <v>217.00900268554688</v>
      </c>
      <c r="H116">
        <v>32.802482604980469</v>
      </c>
      <c r="I116">
        <v>126.00901031494141</v>
      </c>
      <c r="J116">
        <v>9.9309892654418945</v>
      </c>
      <c r="K116">
        <v>6.9969968795776367</v>
      </c>
      <c r="L116">
        <v>8.3812770843505859</v>
      </c>
      <c r="M116">
        <v>292</v>
      </c>
      <c r="N116">
        <v>5.9115147590637207</v>
      </c>
      <c r="O116">
        <v>145</v>
      </c>
      <c r="P116">
        <v>12.741188049316406</v>
      </c>
      <c r="Q116">
        <v>69.003005981445313</v>
      </c>
    </row>
    <row r="117" spans="1:17" x14ac:dyDescent="0.2">
      <c r="A117">
        <v>46073.729166666664</v>
      </c>
      <c r="B117">
        <v>17.764738082885742</v>
      </c>
      <c r="C117">
        <v>101.03485107421875</v>
      </c>
      <c r="D117">
        <v>16.669036865234375</v>
      </c>
      <c r="E117">
        <v>11.052276611328125</v>
      </c>
      <c r="F117">
        <v>44.831760406494141</v>
      </c>
      <c r="G117">
        <v>217.05227661132813</v>
      </c>
      <c r="H117">
        <v>31.868635177612305</v>
      </c>
      <c r="I117">
        <v>129</v>
      </c>
      <c r="J117">
        <v>9.8848123550415039</v>
      </c>
      <c r="K117">
        <v>4.982574462890625</v>
      </c>
      <c r="L117">
        <v>8.5266170501708984</v>
      </c>
      <c r="M117">
        <v>290</v>
      </c>
      <c r="N117">
        <v>6.0524592399597168</v>
      </c>
      <c r="O117">
        <v>150.01742553710938</v>
      </c>
      <c r="P117">
        <v>13.077228546142578</v>
      </c>
      <c r="Q117">
        <v>71.017425537109375</v>
      </c>
    </row>
    <row r="118" spans="1:17" x14ac:dyDescent="0.2">
      <c r="A118">
        <v>46073.736111111109</v>
      </c>
      <c r="B118">
        <v>16.985893249511719</v>
      </c>
      <c r="C118">
        <v>106</v>
      </c>
      <c r="D118">
        <v>15.699875831604004</v>
      </c>
      <c r="E118">
        <v>15.913330078125</v>
      </c>
      <c r="F118">
        <v>47.561733245849609</v>
      </c>
      <c r="G118">
        <v>217.17333984375</v>
      </c>
      <c r="H118">
        <v>33.647354125976563</v>
      </c>
      <c r="I118">
        <v>127</v>
      </c>
      <c r="J118">
        <v>9.8346776962280273</v>
      </c>
      <c r="K118">
        <v>7</v>
      </c>
      <c r="L118">
        <v>8.3791780471801758</v>
      </c>
      <c r="M118">
        <v>292</v>
      </c>
      <c r="N118">
        <v>6.0526871681213379</v>
      </c>
      <c r="O118">
        <v>150</v>
      </c>
      <c r="P118">
        <v>12.546642303466797</v>
      </c>
      <c r="Q118">
        <v>70.97833251953125</v>
      </c>
    </row>
    <row r="119" spans="1:17" x14ac:dyDescent="0.2">
      <c r="A119">
        <v>46073.743055555555</v>
      </c>
      <c r="B119">
        <v>15.989839553833008</v>
      </c>
      <c r="C119">
        <v>105.98326873779297</v>
      </c>
      <c r="D119">
        <v>15.314826965332031</v>
      </c>
      <c r="E119">
        <v>13.016729354858398</v>
      </c>
      <c r="F119">
        <v>45.961681365966797</v>
      </c>
      <c r="G119">
        <v>220.03346252441406</v>
      </c>
      <c r="H119">
        <v>32.555366516113281</v>
      </c>
      <c r="I119">
        <v>130.93309020996094</v>
      </c>
      <c r="J119">
        <v>9.8330564498901367</v>
      </c>
      <c r="K119">
        <v>7.0167288780212402</v>
      </c>
      <c r="L119">
        <v>8.3796558380126953</v>
      </c>
      <c r="M119">
        <v>292</v>
      </c>
      <c r="N119">
        <v>6.2899646759033203</v>
      </c>
      <c r="O119">
        <v>148</v>
      </c>
      <c r="P119">
        <v>12.550124168395996</v>
      </c>
      <c r="Q119">
        <v>70</v>
      </c>
    </row>
    <row r="120" spans="1:17" x14ac:dyDescent="0.2">
      <c r="A120">
        <v>46073.75</v>
      </c>
      <c r="B120">
        <v>17.390802383422852</v>
      </c>
      <c r="C120">
        <v>106.99492645263672</v>
      </c>
      <c r="D120">
        <v>15.600161552429199</v>
      </c>
      <c r="E120">
        <v>15.99492359161377</v>
      </c>
      <c r="F120">
        <v>48.779010772705078</v>
      </c>
      <c r="G120">
        <v>219.99661254882813</v>
      </c>
      <c r="H120">
        <v>31.3905029296875</v>
      </c>
      <c r="I120">
        <v>124.99830627441406</v>
      </c>
      <c r="J120">
        <v>9.7377843856811523</v>
      </c>
      <c r="K120">
        <v>7.9983081817626953</v>
      </c>
      <c r="L120">
        <v>8.3328304290771484</v>
      </c>
      <c r="M120">
        <v>293</v>
      </c>
      <c r="N120">
        <v>6.1523194313049316</v>
      </c>
      <c r="O120">
        <v>147.99830627441406</v>
      </c>
      <c r="P120">
        <v>12.450798988342285</v>
      </c>
      <c r="Q120">
        <v>70</v>
      </c>
    </row>
    <row r="121" spans="1:17" x14ac:dyDescent="0.2">
      <c r="A121">
        <v>46073.756944444445</v>
      </c>
      <c r="B121">
        <v>17.292682647705078</v>
      </c>
      <c r="C121">
        <v>104.01436614990234</v>
      </c>
      <c r="D121">
        <v>15.458669662475586</v>
      </c>
      <c r="E121">
        <v>14.956899642944336</v>
      </c>
      <c r="F121">
        <v>50.796634674072266</v>
      </c>
      <c r="G121">
        <v>221.98562622070313</v>
      </c>
      <c r="H121">
        <v>28.852924346923828</v>
      </c>
      <c r="I121">
        <v>123.02873229980469</v>
      </c>
      <c r="J121">
        <v>10.022895812988281</v>
      </c>
      <c r="K121">
        <v>7.0143671035766602</v>
      </c>
      <c r="L121">
        <v>8.3812770843505859</v>
      </c>
      <c r="M121">
        <v>292.01437377929688</v>
      </c>
      <c r="N121">
        <v>6.1035866737365723</v>
      </c>
      <c r="O121">
        <v>149.01437377929688</v>
      </c>
      <c r="P121">
        <v>12.690943717956543</v>
      </c>
      <c r="Q121">
        <v>71.014366149902344</v>
      </c>
    </row>
    <row r="122" spans="1:17" x14ac:dyDescent="0.2">
      <c r="A122">
        <v>46073.763888888891</v>
      </c>
      <c r="B122">
        <v>17.096292495727539</v>
      </c>
      <c r="C122">
        <v>105</v>
      </c>
      <c r="D122">
        <v>15.895304679870605</v>
      </c>
      <c r="E122">
        <v>12.987641334533691</v>
      </c>
      <c r="F122">
        <v>47.218158721923828</v>
      </c>
      <c r="G122">
        <v>219.93820190429688</v>
      </c>
      <c r="H122">
        <v>30.389245986938477</v>
      </c>
      <c r="I122">
        <v>125</v>
      </c>
      <c r="J122">
        <v>9.7377843856811523</v>
      </c>
      <c r="K122">
        <v>7</v>
      </c>
      <c r="L122">
        <v>8.2371349334716797</v>
      </c>
      <c r="M122">
        <v>293</v>
      </c>
      <c r="N122">
        <v>5.7681493759155273</v>
      </c>
      <c r="O122">
        <v>147</v>
      </c>
      <c r="P122">
        <v>12.307255744934082</v>
      </c>
      <c r="Q122">
        <v>68.012359619140625</v>
      </c>
    </row>
    <row r="123" spans="1:17" x14ac:dyDescent="0.2">
      <c r="A123">
        <v>46073.770833333336</v>
      </c>
      <c r="B123">
        <v>17.681554794311523</v>
      </c>
      <c r="C123">
        <v>103.04598999023438</v>
      </c>
      <c r="D123">
        <v>16.137203216552734</v>
      </c>
      <c r="E123">
        <v>14.01533031463623</v>
      </c>
      <c r="F123">
        <v>46.810638427734375</v>
      </c>
      <c r="G123">
        <v>218.92335510253906</v>
      </c>
      <c r="H123">
        <v>30.513072967529297</v>
      </c>
      <c r="I123">
        <v>124.96933746337891</v>
      </c>
      <c r="J123">
        <v>9.7377843856811523</v>
      </c>
      <c r="K123">
        <v>7.0153298377990723</v>
      </c>
      <c r="L123">
        <v>8.3812770843505859</v>
      </c>
      <c r="M123">
        <v>292.01531982421875</v>
      </c>
      <c r="N123">
        <v>5.7666411399841309</v>
      </c>
      <c r="O123">
        <v>147</v>
      </c>
      <c r="P123">
        <v>12.546206474304199</v>
      </c>
      <c r="Q123">
        <v>69</v>
      </c>
    </row>
    <row r="124" spans="1:17" x14ac:dyDescent="0.2">
      <c r="A124">
        <v>46073.777777777781</v>
      </c>
      <c r="B124">
        <v>17.077358245849609</v>
      </c>
      <c r="C124">
        <v>106</v>
      </c>
      <c r="D124">
        <v>15.688142776489258</v>
      </c>
      <c r="E124">
        <v>15.911405563354492</v>
      </c>
      <c r="F124">
        <v>50.910511016845703</v>
      </c>
      <c r="G124">
        <v>220.02952575683594</v>
      </c>
      <c r="H124">
        <v>32.424945831298828</v>
      </c>
      <c r="I124">
        <v>125.17718505859375</v>
      </c>
      <c r="J124">
        <v>9.7420768737792969</v>
      </c>
      <c r="K124">
        <v>7.0295314788818359</v>
      </c>
      <c r="L124">
        <v>8.3328304290771484</v>
      </c>
      <c r="M124">
        <v>293</v>
      </c>
      <c r="N124">
        <v>6.0045280456542969</v>
      </c>
      <c r="O124">
        <v>147.97047424316406</v>
      </c>
      <c r="P124">
        <v>12.308320045471191</v>
      </c>
      <c r="Q124">
        <v>69.970466613769531</v>
      </c>
    </row>
    <row r="125" spans="1:17" x14ac:dyDescent="0.2">
      <c r="A125">
        <v>46073.784722222219</v>
      </c>
      <c r="B125">
        <v>17.294179916381836</v>
      </c>
      <c r="C125">
        <v>105.01327514648438</v>
      </c>
      <c r="D125">
        <v>15.898234367370605</v>
      </c>
      <c r="E125">
        <v>14.013278961181641</v>
      </c>
      <c r="F125">
        <v>47.599937438964844</v>
      </c>
      <c r="G125">
        <v>217.03984069824219</v>
      </c>
      <c r="H125">
        <v>31.045963287353516</v>
      </c>
      <c r="I125">
        <v>124.01327514648438</v>
      </c>
      <c r="J125">
        <v>9.7384281158447266</v>
      </c>
      <c r="K125">
        <v>8.0132789611816406</v>
      </c>
      <c r="L125">
        <v>8.3328304290771484</v>
      </c>
      <c r="M125">
        <v>293</v>
      </c>
      <c r="N125">
        <v>6.0035295486450195</v>
      </c>
      <c r="O125">
        <v>146.98672485351563</v>
      </c>
      <c r="P125">
        <v>12.353261947631836</v>
      </c>
      <c r="Q125">
        <v>68.986724853515625</v>
      </c>
    </row>
    <row r="126" spans="1:17" x14ac:dyDescent="0.2">
      <c r="A126">
        <v>46073.791666666664</v>
      </c>
      <c r="B126">
        <v>17.147800445556641</v>
      </c>
      <c r="C126">
        <v>103.03602600097656</v>
      </c>
      <c r="D126">
        <v>16.223241806030273</v>
      </c>
      <c r="E126">
        <v>13.024015426635742</v>
      </c>
      <c r="F126">
        <v>49.348396301269531</v>
      </c>
      <c r="G126">
        <v>218.97598266601563</v>
      </c>
      <c r="H126">
        <v>31.552173614501953</v>
      </c>
      <c r="I126">
        <v>128.96397399902344</v>
      </c>
      <c r="J126">
        <v>9.8335142135620117</v>
      </c>
      <c r="K126">
        <v>7</v>
      </c>
      <c r="L126">
        <v>8.3328304290771484</v>
      </c>
      <c r="M126">
        <v>293</v>
      </c>
      <c r="N126">
        <v>6.1013741493225098</v>
      </c>
      <c r="O126">
        <v>150.95196533203125</v>
      </c>
      <c r="P126">
        <v>12.161282539367676</v>
      </c>
      <c r="Q126">
        <v>70.987991333007813</v>
      </c>
    </row>
    <row r="127" spans="1:17" x14ac:dyDescent="0.2">
      <c r="A127">
        <v>46073.798611111109</v>
      </c>
      <c r="B127">
        <v>17.401271820068359</v>
      </c>
      <c r="C127">
        <v>105.8948974609375</v>
      </c>
      <c r="D127">
        <v>16.42724609375</v>
      </c>
      <c r="E127">
        <v>13</v>
      </c>
      <c r="F127">
        <v>47.011184692382813</v>
      </c>
      <c r="G127">
        <v>214.07882690429688</v>
      </c>
      <c r="H127">
        <v>29.785877227783203</v>
      </c>
      <c r="I127">
        <v>122.94744873046875</v>
      </c>
      <c r="J127">
        <v>9.8818511962890625</v>
      </c>
      <c r="K127">
        <v>8</v>
      </c>
      <c r="L127">
        <v>8.3328304290771484</v>
      </c>
      <c r="M127">
        <v>293.02627563476563</v>
      </c>
      <c r="N127">
        <v>5.957669734954834</v>
      </c>
      <c r="O127">
        <v>145</v>
      </c>
      <c r="P127">
        <v>12.302912712097168</v>
      </c>
      <c r="Q127">
        <v>68</v>
      </c>
    </row>
    <row r="128" spans="1:17" x14ac:dyDescent="0.2">
      <c r="A128">
        <v>46073.805555555555</v>
      </c>
      <c r="B128">
        <v>16.925060272216797</v>
      </c>
      <c r="C128">
        <v>105.924072265625</v>
      </c>
      <c r="D128">
        <v>15.651958465576172</v>
      </c>
      <c r="E128">
        <v>13</v>
      </c>
      <c r="F128">
        <v>47.574649810791016</v>
      </c>
      <c r="G128">
        <v>218.10124206542969</v>
      </c>
      <c r="H128">
        <v>33.033912658691406</v>
      </c>
      <c r="I128">
        <v>122.97469329833984</v>
      </c>
      <c r="J128">
        <v>10.122905731201172</v>
      </c>
      <c r="K128">
        <v>6.9746904373168945</v>
      </c>
      <c r="L128">
        <v>8.4297237396240234</v>
      </c>
      <c r="M128">
        <v>291</v>
      </c>
      <c r="N128">
        <v>5.864501953125</v>
      </c>
      <c r="O128">
        <v>147.02531433105469</v>
      </c>
      <c r="P128">
        <v>12.500472068786621</v>
      </c>
      <c r="Q128">
        <v>69.974693298339844</v>
      </c>
    </row>
    <row r="129" spans="1:17" x14ac:dyDescent="0.2">
      <c r="A129">
        <v>46073.8125</v>
      </c>
      <c r="B129">
        <v>16.30467414855957</v>
      </c>
      <c r="C129">
        <v>103.0748291015625</v>
      </c>
      <c r="D129">
        <v>15.782744407653809</v>
      </c>
      <c r="E129">
        <v>12.049887657165527</v>
      </c>
      <c r="F129">
        <v>43.523143768310547</v>
      </c>
      <c r="G129">
        <v>216.97505187988281</v>
      </c>
      <c r="H129">
        <v>31.905824661254883</v>
      </c>
      <c r="I129">
        <v>124.95011138916016</v>
      </c>
      <c r="J129">
        <v>9.9776010513305664</v>
      </c>
      <c r="K129">
        <v>8.9750556945800781</v>
      </c>
      <c r="L129">
        <v>8.3328304290771484</v>
      </c>
      <c r="M129">
        <v>293</v>
      </c>
      <c r="N129">
        <v>6.2411637306213379</v>
      </c>
      <c r="O129">
        <v>147</v>
      </c>
      <c r="P129">
        <v>12.16011905670166</v>
      </c>
      <c r="Q129">
        <v>70</v>
      </c>
    </row>
    <row r="130" spans="1:17" x14ac:dyDescent="0.2">
      <c r="A130">
        <v>46073.819444444445</v>
      </c>
      <c r="B130">
        <v>17.340341567993164</v>
      </c>
      <c r="C130">
        <v>105</v>
      </c>
      <c r="D130">
        <v>16.369028091430664</v>
      </c>
      <c r="E130">
        <v>12.024578094482422</v>
      </c>
      <c r="F130">
        <v>42.957481384277344</v>
      </c>
      <c r="G130">
        <v>214.14747619628906</v>
      </c>
      <c r="H130">
        <v>30.436054229736328</v>
      </c>
      <c r="I130">
        <v>128.07373046875</v>
      </c>
      <c r="J130">
        <v>9.8334865570068359</v>
      </c>
      <c r="K130">
        <v>7.049156665802002</v>
      </c>
      <c r="L130">
        <v>8.3328304290771484</v>
      </c>
      <c r="M130">
        <v>294</v>
      </c>
      <c r="N130">
        <v>6.0570268630981445</v>
      </c>
      <c r="O130">
        <v>146</v>
      </c>
      <c r="P130">
        <v>12.111672401428223</v>
      </c>
      <c r="Q130">
        <v>69</v>
      </c>
    </row>
    <row r="131" spans="1:17" x14ac:dyDescent="0.2">
      <c r="A131">
        <v>46073.826388888891</v>
      </c>
      <c r="B131">
        <v>17.743230819702148</v>
      </c>
      <c r="C131">
        <v>101.10823059082031</v>
      </c>
      <c r="D131">
        <v>16.643638610839844</v>
      </c>
      <c r="E131">
        <v>12.043292045593262</v>
      </c>
      <c r="F131">
        <v>48.02325439453125</v>
      </c>
      <c r="G131">
        <v>215.04328918457031</v>
      </c>
      <c r="H131">
        <v>30.458919525146484</v>
      </c>
      <c r="I131">
        <v>126.02164459228516</v>
      </c>
      <c r="J131">
        <v>9.7430276870727539</v>
      </c>
      <c r="K131">
        <v>8.0216455459594727</v>
      </c>
      <c r="L131">
        <v>8.3317813873291016</v>
      </c>
      <c r="M131">
        <v>292.97836303710938</v>
      </c>
      <c r="N131">
        <v>6.0073895454406738</v>
      </c>
      <c r="O131">
        <v>147.97834777832031</v>
      </c>
      <c r="P131">
        <v>12.16011905670166</v>
      </c>
      <c r="Q131">
        <v>70</v>
      </c>
    </row>
    <row r="132" spans="1:17" x14ac:dyDescent="0.2">
      <c r="A132">
        <v>46073.833333333336</v>
      </c>
      <c r="B132">
        <v>16.724620819091797</v>
      </c>
      <c r="C132">
        <v>104.96054077148438</v>
      </c>
      <c r="D132">
        <v>16.51171875</v>
      </c>
      <c r="E132">
        <v>12.078910827636719</v>
      </c>
      <c r="F132">
        <v>44.638515472412109</v>
      </c>
      <c r="G132">
        <v>215.96054077148438</v>
      </c>
      <c r="H132">
        <v>29.813169479370117</v>
      </c>
      <c r="I132">
        <v>125.94081878662109</v>
      </c>
      <c r="J132">
        <v>9.6389799118041992</v>
      </c>
      <c r="K132">
        <v>7</v>
      </c>
      <c r="L132">
        <v>8.2359371185302734</v>
      </c>
      <c r="M132">
        <v>293</v>
      </c>
      <c r="N132">
        <v>6.053924560546875</v>
      </c>
      <c r="O132">
        <v>146</v>
      </c>
      <c r="P132">
        <v>12.209521293640137</v>
      </c>
      <c r="Q132">
        <v>69</v>
      </c>
    </row>
    <row r="133" spans="1:17" x14ac:dyDescent="0.2">
      <c r="A133">
        <v>46073.840277777781</v>
      </c>
      <c r="B133">
        <v>16.620307922363281</v>
      </c>
      <c r="C133">
        <v>103.02127838134766</v>
      </c>
      <c r="D133">
        <v>15.854437828063965</v>
      </c>
      <c r="E133">
        <v>10.08512020111084</v>
      </c>
      <c r="F133">
        <v>42.878421783447266</v>
      </c>
      <c r="G133">
        <v>217.89360046386719</v>
      </c>
      <c r="H133">
        <v>32.181995391845703</v>
      </c>
      <c r="I133">
        <v>124.97872161865234</v>
      </c>
      <c r="J133">
        <v>9.6408910751342773</v>
      </c>
      <c r="K133">
        <v>7.9787201881408691</v>
      </c>
      <c r="L133">
        <v>8.3307685852050781</v>
      </c>
      <c r="M133">
        <v>293.02127075195313</v>
      </c>
      <c r="N133">
        <v>5.8641114234924316</v>
      </c>
      <c r="O133">
        <v>147.02128601074219</v>
      </c>
      <c r="P133">
        <v>12.352874755859375</v>
      </c>
      <c r="Q133">
        <v>69.978721618652344</v>
      </c>
    </row>
    <row r="134" spans="1:17" x14ac:dyDescent="0.2">
      <c r="A134">
        <v>46073.847222222219</v>
      </c>
      <c r="B134">
        <v>17.197587966918945</v>
      </c>
      <c r="C134">
        <v>102.06102752685547</v>
      </c>
      <c r="D134">
        <v>15.939946174621582</v>
      </c>
      <c r="E134">
        <v>12.040683746337891</v>
      </c>
      <c r="F134">
        <v>45.678012847900391</v>
      </c>
      <c r="G134">
        <v>219.93898010253906</v>
      </c>
      <c r="H134">
        <v>29.922157287597656</v>
      </c>
      <c r="I134">
        <v>121.04067993164063</v>
      </c>
      <c r="J134">
        <v>9.6428623199462891</v>
      </c>
      <c r="K134">
        <v>7</v>
      </c>
      <c r="L134">
        <v>8.3328304290771484</v>
      </c>
      <c r="M134">
        <v>293</v>
      </c>
      <c r="N134">
        <v>6.0054187774658203</v>
      </c>
      <c r="O134">
        <v>147.04067993164063</v>
      </c>
      <c r="P134">
        <v>12.255041122436523</v>
      </c>
      <c r="Q134">
        <v>70</v>
      </c>
    </row>
    <row r="135" spans="1:17" x14ac:dyDescent="0.2">
      <c r="A135">
        <v>46073.854166666664</v>
      </c>
      <c r="B135">
        <v>16.006397247314453</v>
      </c>
      <c r="C135">
        <v>107.94400024414063</v>
      </c>
      <c r="D135">
        <v>15.558621406555176</v>
      </c>
      <c r="E135">
        <v>15</v>
      </c>
      <c r="F135">
        <v>46.294620513916016</v>
      </c>
      <c r="G135">
        <v>216.01866149902344</v>
      </c>
      <c r="H135">
        <v>31.954017639160156</v>
      </c>
      <c r="I135">
        <v>126.01866912841797</v>
      </c>
      <c r="J135">
        <v>9.6445083618164063</v>
      </c>
      <c r="K135">
        <v>7</v>
      </c>
      <c r="L135">
        <v>8.3319263458251953</v>
      </c>
      <c r="M135">
        <v>292.9813232421875</v>
      </c>
      <c r="N135">
        <v>6.0073895454406738</v>
      </c>
      <c r="O135">
        <v>150</v>
      </c>
      <c r="P135">
        <v>12.308172225952148</v>
      </c>
      <c r="Q135">
        <v>71.981330871582031</v>
      </c>
    </row>
    <row r="136" spans="1:17" x14ac:dyDescent="0.2">
      <c r="A136">
        <v>46073.861111111109</v>
      </c>
      <c r="B136">
        <v>17.626319885253906</v>
      </c>
      <c r="C136">
        <v>107</v>
      </c>
      <c r="D136">
        <v>15.80741024017334</v>
      </c>
      <c r="E136">
        <v>15</v>
      </c>
      <c r="F136">
        <v>48.593589782714844</v>
      </c>
      <c r="G136">
        <v>216.96205139160156</v>
      </c>
      <c r="H136">
        <v>32.416351318359375</v>
      </c>
      <c r="I136">
        <v>126.96204376220703</v>
      </c>
      <c r="J136">
        <v>9.5439977645874023</v>
      </c>
      <c r="K136">
        <v>8</v>
      </c>
      <c r="L136">
        <v>8.3328304290771484</v>
      </c>
      <c r="M136">
        <v>293</v>
      </c>
      <c r="N136">
        <v>6.0101475715637207</v>
      </c>
      <c r="O136">
        <v>144.05693054199219</v>
      </c>
      <c r="P136">
        <v>12.49556827545166</v>
      </c>
      <c r="Q136">
        <v>70</v>
      </c>
    </row>
    <row r="137" spans="1:17" x14ac:dyDescent="0.2">
      <c r="A137">
        <v>46073.868055555555</v>
      </c>
      <c r="B137">
        <v>17.383005142211914</v>
      </c>
      <c r="C137">
        <v>107.94733428955078</v>
      </c>
      <c r="D137">
        <v>16.50926399230957</v>
      </c>
      <c r="E137">
        <v>16.947330474853516</v>
      </c>
      <c r="F137">
        <v>46.321872711181641</v>
      </c>
      <c r="G137">
        <v>215.03511047363281</v>
      </c>
      <c r="H137">
        <v>32.991344451904297</v>
      </c>
      <c r="I137">
        <v>125.03511047363281</v>
      </c>
      <c r="J137">
        <v>9.8346776962280273</v>
      </c>
      <c r="K137">
        <v>7</v>
      </c>
      <c r="L137">
        <v>8.3328304290771484</v>
      </c>
      <c r="M137">
        <v>293</v>
      </c>
      <c r="N137">
        <v>5.9597935676574707</v>
      </c>
      <c r="O137">
        <v>148.96488952636719</v>
      </c>
      <c r="P137">
        <v>12.067478179931641</v>
      </c>
      <c r="Q137">
        <v>70.982444763183594</v>
      </c>
    </row>
    <row r="138" spans="1:17" x14ac:dyDescent="0.2">
      <c r="A138">
        <v>46073.875</v>
      </c>
      <c r="B138">
        <v>17.201356887817383</v>
      </c>
      <c r="C138">
        <v>104.05742645263672</v>
      </c>
      <c r="D138">
        <v>16.080127716064453</v>
      </c>
      <c r="E138">
        <v>15</v>
      </c>
      <c r="F138">
        <v>45.846111297607422</v>
      </c>
      <c r="G138">
        <v>213.17228698730469</v>
      </c>
      <c r="H138">
        <v>29.778263092041016</v>
      </c>
      <c r="I138">
        <v>119.20099639892578</v>
      </c>
      <c r="J138">
        <v>10.022899627685547</v>
      </c>
      <c r="K138">
        <v>6.0574283599853516</v>
      </c>
      <c r="L138">
        <v>8.3328304290771484</v>
      </c>
      <c r="M138">
        <v>293</v>
      </c>
      <c r="N138">
        <v>6.2039585113525391</v>
      </c>
      <c r="O138">
        <v>147.02871704101563</v>
      </c>
      <c r="P138">
        <v>12.063225746154785</v>
      </c>
      <c r="Q138">
        <v>71</v>
      </c>
    </row>
    <row r="139" spans="1:17" x14ac:dyDescent="0.2">
      <c r="A139">
        <v>46073.881944444445</v>
      </c>
      <c r="B139">
        <v>16.273292541503906</v>
      </c>
      <c r="C139">
        <v>106.87986755371094</v>
      </c>
      <c r="D139">
        <v>15.687565803527832</v>
      </c>
      <c r="E139">
        <v>15.969965934753418</v>
      </c>
      <c r="F139">
        <v>49.522537231445313</v>
      </c>
      <c r="G139">
        <v>219.81979370117188</v>
      </c>
      <c r="H139">
        <v>31.032501220703125</v>
      </c>
      <c r="I139">
        <v>127</v>
      </c>
      <c r="J139">
        <v>9.8390426635742188</v>
      </c>
      <c r="K139">
        <v>6.9399323463439941</v>
      </c>
      <c r="L139">
        <v>8.4297237396240234</v>
      </c>
      <c r="M139">
        <v>292</v>
      </c>
      <c r="N139">
        <v>6.1013727188110352</v>
      </c>
      <c r="O139">
        <v>145.93992614746094</v>
      </c>
      <c r="P139">
        <v>12.258467674255371</v>
      </c>
      <c r="Q139">
        <v>68.969963073730469</v>
      </c>
    </row>
    <row r="140" spans="1:17" x14ac:dyDescent="0.2">
      <c r="A140">
        <v>46073.888888888891</v>
      </c>
      <c r="B140">
        <v>17.032392501831055</v>
      </c>
      <c r="C140">
        <v>106.97132110595703</v>
      </c>
      <c r="D140">
        <v>16.231029510498047</v>
      </c>
      <c r="E140">
        <v>14.971319198608398</v>
      </c>
      <c r="F140">
        <v>49.177188873291016</v>
      </c>
      <c r="G140">
        <v>216</v>
      </c>
      <c r="H140">
        <v>31.853096008300781</v>
      </c>
      <c r="I140">
        <v>124.08604431152344</v>
      </c>
      <c r="J140">
        <v>9.8346776962280273</v>
      </c>
      <c r="K140">
        <v>7</v>
      </c>
      <c r="L140">
        <v>8.3812770843505859</v>
      </c>
      <c r="M140">
        <v>292</v>
      </c>
      <c r="N140">
        <v>6.2053446769714355</v>
      </c>
      <c r="O140">
        <v>146.0286865234375</v>
      </c>
      <c r="P140">
        <v>12.257012367248535</v>
      </c>
      <c r="Q140">
        <v>70</v>
      </c>
    </row>
    <row r="141" spans="1:17" x14ac:dyDescent="0.2">
      <c r="A141">
        <v>46073.895833333336</v>
      </c>
      <c r="B141">
        <v>16.206212997436523</v>
      </c>
      <c r="C141">
        <v>107.05738067626953</v>
      </c>
      <c r="D141">
        <v>15.368720054626465</v>
      </c>
      <c r="E141">
        <v>15.028690338134766</v>
      </c>
      <c r="F141">
        <v>52.789810180664063</v>
      </c>
      <c r="G141">
        <v>219.85655212402344</v>
      </c>
      <c r="H141">
        <v>34.481128692626953</v>
      </c>
      <c r="I141">
        <v>127.02869415283203</v>
      </c>
      <c r="J141">
        <v>10.028464317321777</v>
      </c>
      <c r="K141">
        <v>6.9713096618652344</v>
      </c>
      <c r="L141">
        <v>8.4297237396240234</v>
      </c>
      <c r="M141">
        <v>291</v>
      </c>
      <c r="N141">
        <v>6.3395662307739258</v>
      </c>
      <c r="O141">
        <v>149</v>
      </c>
      <c r="P141">
        <v>12.544912338256836</v>
      </c>
      <c r="Q141">
        <v>71.942619323730469</v>
      </c>
    </row>
    <row r="142" spans="1:17" x14ac:dyDescent="0.2">
      <c r="A142">
        <v>46073.902777777781</v>
      </c>
      <c r="B142">
        <v>17.342657089233398</v>
      </c>
      <c r="C142">
        <v>104.0518798828125</v>
      </c>
      <c r="D142">
        <v>15.791106224060059</v>
      </c>
      <c r="E142">
        <v>13.02593994140625</v>
      </c>
      <c r="F142">
        <v>45.544223785400391</v>
      </c>
      <c r="G142">
        <v>217.12969970703125</v>
      </c>
      <c r="H142">
        <v>32.903533935546875</v>
      </c>
      <c r="I142">
        <v>125.896240234375</v>
      </c>
      <c r="J142">
        <v>10.119073867797852</v>
      </c>
      <c r="K142">
        <v>6</v>
      </c>
      <c r="L142">
        <v>8.4297237396240234</v>
      </c>
      <c r="M142">
        <v>291</v>
      </c>
      <c r="N142">
        <v>6.0621199607849121</v>
      </c>
      <c r="O142">
        <v>148</v>
      </c>
      <c r="P142">
        <v>12.497988700866699</v>
      </c>
      <c r="Q142">
        <v>71</v>
      </c>
    </row>
    <row r="143" spans="1:17" x14ac:dyDescent="0.2">
      <c r="A143">
        <v>46073.909722222219</v>
      </c>
      <c r="B143">
        <v>16.862939834594727</v>
      </c>
      <c r="C143">
        <v>104.04806518554688</v>
      </c>
      <c r="D143">
        <v>15.887021064758301</v>
      </c>
      <c r="E143">
        <v>14.048068046569824</v>
      </c>
      <c r="F143">
        <v>48.597602844238281</v>
      </c>
      <c r="G143">
        <v>216.02403259277344</v>
      </c>
      <c r="H143">
        <v>31.39183235168457</v>
      </c>
      <c r="I143">
        <v>128.02403259277344</v>
      </c>
      <c r="J143">
        <v>9.9776887893676758</v>
      </c>
      <c r="K143">
        <v>5</v>
      </c>
      <c r="L143">
        <v>8.3812770843505859</v>
      </c>
      <c r="M143">
        <v>291</v>
      </c>
      <c r="N143">
        <v>6.0546717643737793</v>
      </c>
      <c r="O143">
        <v>146.02403259277344</v>
      </c>
      <c r="P143">
        <v>12.740314483642578</v>
      </c>
      <c r="Q143">
        <v>70.024032592773438</v>
      </c>
    </row>
    <row r="144" spans="1:17" x14ac:dyDescent="0.2">
      <c r="A144">
        <v>46073.916666666664</v>
      </c>
      <c r="B144">
        <v>17.006031036376953</v>
      </c>
      <c r="C144">
        <v>106.94862365722656</v>
      </c>
      <c r="D144">
        <v>15.378756523132324</v>
      </c>
      <c r="E144">
        <v>14.974312782287598</v>
      </c>
      <c r="F144">
        <v>49.131076812744141</v>
      </c>
      <c r="G144">
        <v>217.05137634277344</v>
      </c>
      <c r="H144">
        <v>31.38349723815918</v>
      </c>
      <c r="I144">
        <v>124.15412139892578</v>
      </c>
      <c r="J144">
        <v>9.8296995162963867</v>
      </c>
      <c r="K144">
        <v>7</v>
      </c>
      <c r="L144">
        <v>8.2868728637695313</v>
      </c>
      <c r="M144">
        <v>292</v>
      </c>
      <c r="N144">
        <v>6.3415384292602539</v>
      </c>
      <c r="O144">
        <v>148.97431945800781</v>
      </c>
      <c r="P144">
        <v>12.306703567504883</v>
      </c>
      <c r="Q144">
        <v>71.974311828613281</v>
      </c>
    </row>
    <row r="145" spans="1:17" x14ac:dyDescent="0.2">
      <c r="A145">
        <v>46073.923611111109</v>
      </c>
      <c r="B145">
        <v>16.849857330322266</v>
      </c>
      <c r="C145">
        <v>104.02199554443359</v>
      </c>
      <c r="D145">
        <v>15.877726554870605</v>
      </c>
      <c r="E145">
        <v>13.021995544433594</v>
      </c>
      <c r="F145">
        <v>48.749584197998047</v>
      </c>
      <c r="G145">
        <v>220</v>
      </c>
      <c r="H145">
        <v>30.064653396606445</v>
      </c>
      <c r="I145">
        <v>127.91201782226563</v>
      </c>
      <c r="J145">
        <v>9.6408910751342773</v>
      </c>
      <c r="K145">
        <v>7</v>
      </c>
      <c r="L145">
        <v>8.3328304290771484</v>
      </c>
      <c r="M145">
        <v>293</v>
      </c>
      <c r="N145">
        <v>6.0579676628112793</v>
      </c>
      <c r="O145">
        <v>145.97799682617188</v>
      </c>
      <c r="P145">
        <v>12.164381980895996</v>
      </c>
      <c r="Q145">
        <v>70</v>
      </c>
    </row>
    <row r="146" spans="1:17" x14ac:dyDescent="0.2">
      <c r="A146">
        <v>46073.930555555555</v>
      </c>
      <c r="B146">
        <v>16.89042854309082</v>
      </c>
      <c r="C146">
        <v>107.95994567871094</v>
      </c>
      <c r="D146">
        <v>16.152084350585938</v>
      </c>
      <c r="E146">
        <v>13.919886589050293</v>
      </c>
      <c r="F146">
        <v>48.338085174560547</v>
      </c>
      <c r="G146">
        <v>216.12016296386719</v>
      </c>
      <c r="H146">
        <v>31.403156280517578</v>
      </c>
      <c r="I146">
        <v>128.87983703613281</v>
      </c>
      <c r="J146">
        <v>9.5595226287841797</v>
      </c>
      <c r="K146">
        <v>6.0400567054748535</v>
      </c>
      <c r="L146">
        <v>8.2843837738037109</v>
      </c>
      <c r="M146">
        <v>292</v>
      </c>
      <c r="N146">
        <v>5.9996271133422852</v>
      </c>
      <c r="O146">
        <v>148</v>
      </c>
      <c r="P146">
        <v>12.299636840820313</v>
      </c>
      <c r="Q146">
        <v>70</v>
      </c>
    </row>
    <row r="147" spans="1:17" x14ac:dyDescent="0.2">
      <c r="A147">
        <v>46073.9375</v>
      </c>
      <c r="B147">
        <v>17.26446533203125</v>
      </c>
      <c r="C147">
        <v>105</v>
      </c>
      <c r="D147">
        <v>16.503097534179688</v>
      </c>
      <c r="E147">
        <v>13.071100234985352</v>
      </c>
      <c r="F147">
        <v>47.193519592285156</v>
      </c>
      <c r="G147">
        <v>216.14219665527344</v>
      </c>
      <c r="H147">
        <v>33.508106231689453</v>
      </c>
      <c r="I147">
        <v>124.21330261230469</v>
      </c>
      <c r="J147">
        <v>9.637446403503418</v>
      </c>
      <c r="K147">
        <v>7</v>
      </c>
      <c r="L147">
        <v>8.3795547485351563</v>
      </c>
      <c r="M147">
        <v>293</v>
      </c>
      <c r="N147">
        <v>6.2997918128967285</v>
      </c>
      <c r="O147">
        <v>148.03555297851563</v>
      </c>
      <c r="P147">
        <v>12.445631980895996</v>
      </c>
      <c r="Q147">
        <v>71.035552978515625</v>
      </c>
    </row>
    <row r="148" spans="1:17" x14ac:dyDescent="0.2">
      <c r="A148">
        <v>46073.944444444445</v>
      </c>
      <c r="B148">
        <v>16.533411026000977</v>
      </c>
      <c r="C148">
        <v>104</v>
      </c>
      <c r="D148">
        <v>15.713088035583496</v>
      </c>
      <c r="E148">
        <v>12.067544937133789</v>
      </c>
      <c r="F148">
        <v>49.580955505371094</v>
      </c>
      <c r="G148">
        <v>218.898681640625</v>
      </c>
      <c r="H148">
        <v>31.763668060302734</v>
      </c>
      <c r="I148">
        <v>125.93245697021484</v>
      </c>
      <c r="J148">
        <v>9.7361478805541992</v>
      </c>
      <c r="K148">
        <v>7.0675444602966309</v>
      </c>
      <c r="L148">
        <v>8.3328304290771484</v>
      </c>
      <c r="M148">
        <v>293.03378295898438</v>
      </c>
      <c r="N148">
        <v>6.2093567848205566</v>
      </c>
      <c r="O148">
        <v>147</v>
      </c>
      <c r="P148">
        <v>12.305459022521973</v>
      </c>
      <c r="Q148">
        <v>72</v>
      </c>
    </row>
    <row r="149" spans="1:17" x14ac:dyDescent="0.2">
      <c r="A149">
        <v>46073.951388888891</v>
      </c>
      <c r="B149">
        <v>16.728912353515625</v>
      </c>
      <c r="C149">
        <v>105.03594970703125</v>
      </c>
      <c r="D149">
        <v>15.938961029052734</v>
      </c>
      <c r="E149">
        <v>14.053925514221191</v>
      </c>
      <c r="F149">
        <v>47.635288238525391</v>
      </c>
      <c r="G149">
        <v>216.98202514648438</v>
      </c>
      <c r="H149">
        <v>32.944618225097656</v>
      </c>
      <c r="I149">
        <v>129.87417602539063</v>
      </c>
      <c r="J149">
        <v>9.5483522415161133</v>
      </c>
      <c r="K149">
        <v>8.017974853515625</v>
      </c>
      <c r="L149">
        <v>8.2376785278320313</v>
      </c>
      <c r="M149">
        <v>293</v>
      </c>
      <c r="N149">
        <v>6.2971987724304199</v>
      </c>
      <c r="O149">
        <v>148.01797485351563</v>
      </c>
      <c r="P149">
        <v>12.160989761352539</v>
      </c>
      <c r="Q149">
        <v>71.017974853515625</v>
      </c>
    </row>
    <row r="150" spans="1:17" x14ac:dyDescent="0.2">
      <c r="A150">
        <v>46073.958333333336</v>
      </c>
      <c r="B150">
        <v>17.707653045654297</v>
      </c>
      <c r="C150">
        <v>103.96371459960938</v>
      </c>
      <c r="D150">
        <v>16.254253387451172</v>
      </c>
      <c r="E150">
        <v>13</v>
      </c>
      <c r="F150">
        <v>46.950897216796875</v>
      </c>
      <c r="G150">
        <v>219.74598693847656</v>
      </c>
      <c r="H150">
        <v>31.327426910400391</v>
      </c>
      <c r="I150">
        <v>122.85485076904297</v>
      </c>
      <c r="J150">
        <v>9.8346776962280273</v>
      </c>
      <c r="K150">
        <v>6.036287784576416</v>
      </c>
      <c r="L150">
        <v>8.2394533157348633</v>
      </c>
      <c r="M150">
        <v>293</v>
      </c>
      <c r="N150">
        <v>6.4293451309204102</v>
      </c>
      <c r="O150">
        <v>148.96371459960938</v>
      </c>
      <c r="P150">
        <v>12.15660285949707</v>
      </c>
      <c r="Q150">
        <v>71.963714599609375</v>
      </c>
    </row>
    <row r="151" spans="1:17" x14ac:dyDescent="0.2">
      <c r="A151">
        <v>46073.965277777781</v>
      </c>
      <c r="B151">
        <v>16.797517776489258</v>
      </c>
      <c r="C151">
        <v>105.03137969970703</v>
      </c>
      <c r="D151">
        <v>15.478816032409668</v>
      </c>
      <c r="E151">
        <v>12.031378746032715</v>
      </c>
      <c r="F151">
        <v>48.488857269287109</v>
      </c>
      <c r="G151">
        <v>217.9686279296875</v>
      </c>
      <c r="H151">
        <v>31.418699264526367</v>
      </c>
      <c r="I151">
        <v>128.74897766113281</v>
      </c>
      <c r="J151">
        <v>9.7453851699829102</v>
      </c>
      <c r="K151">
        <v>7.0313782691955566</v>
      </c>
      <c r="L151">
        <v>8.2828636169433594</v>
      </c>
      <c r="M151">
        <v>292.0313720703125</v>
      </c>
      <c r="N151">
        <v>5.9574227333068848</v>
      </c>
      <c r="O151">
        <v>145.90586853027344</v>
      </c>
      <c r="P151">
        <v>12.157078742980957</v>
      </c>
      <c r="Q151">
        <v>69.937240600585938</v>
      </c>
    </row>
    <row r="152" spans="1:17" x14ac:dyDescent="0.2">
      <c r="A152">
        <v>46073.972222222219</v>
      </c>
      <c r="B152">
        <v>17.187368392944336</v>
      </c>
      <c r="C152">
        <v>107.86782073974609</v>
      </c>
      <c r="D152">
        <v>16.084300994873047</v>
      </c>
      <c r="E152">
        <v>15.90086841583252</v>
      </c>
      <c r="F152">
        <v>50.233654022216797</v>
      </c>
      <c r="G152">
        <v>218.96694946289063</v>
      </c>
      <c r="H152">
        <v>35.110702514648438</v>
      </c>
      <c r="I152">
        <v>127.06608581542969</v>
      </c>
      <c r="J152">
        <v>9.6440925598144531</v>
      </c>
      <c r="K152">
        <v>7</v>
      </c>
      <c r="L152">
        <v>8.3296289443969727</v>
      </c>
      <c r="M152">
        <v>293</v>
      </c>
      <c r="N152">
        <v>6.0622396469116211</v>
      </c>
      <c r="O152">
        <v>145.96694946289063</v>
      </c>
      <c r="P152">
        <v>12.161720275878906</v>
      </c>
      <c r="Q152">
        <v>70.033042907714844</v>
      </c>
    </row>
    <row r="153" spans="1:17" x14ac:dyDescent="0.2">
      <c r="A153">
        <v>46073.979166666664</v>
      </c>
      <c r="B153">
        <v>17.714250564575195</v>
      </c>
      <c r="C153">
        <v>107.88140869140625</v>
      </c>
      <c r="D153">
        <v>16.409063339233398</v>
      </c>
      <c r="E153">
        <v>15.940703392028809</v>
      </c>
      <c r="F153">
        <v>50.094532012939453</v>
      </c>
      <c r="G153">
        <v>217.08894348144531</v>
      </c>
      <c r="H153">
        <v>33.714195251464844</v>
      </c>
      <c r="I153">
        <v>123.02964782714844</v>
      </c>
      <c r="J153">
        <v>9.740656852722168</v>
      </c>
      <c r="K153">
        <v>7.9703516960144043</v>
      </c>
      <c r="L153">
        <v>8.3798408508300781</v>
      </c>
      <c r="M153">
        <v>293</v>
      </c>
      <c r="N153">
        <v>6.144111156463623</v>
      </c>
      <c r="O153">
        <v>148.02964782714844</v>
      </c>
      <c r="P153">
        <v>12.063225746154785</v>
      </c>
      <c r="Q153">
        <v>71.970352172851563</v>
      </c>
    </row>
    <row r="154" spans="1:17" x14ac:dyDescent="0.2">
      <c r="A154">
        <v>46073.986111111109</v>
      </c>
      <c r="B154">
        <v>16.197338104248047</v>
      </c>
      <c r="C154">
        <v>105.03029632568359</v>
      </c>
      <c r="D154">
        <v>15.526422500610352</v>
      </c>
      <c r="E154">
        <v>11.090882301330566</v>
      </c>
      <c r="F154">
        <v>49.436210632324219</v>
      </c>
      <c r="G154">
        <v>217.93940734863281</v>
      </c>
      <c r="H154">
        <v>31.781015396118164</v>
      </c>
      <c r="I154">
        <v>125.96970367431641</v>
      </c>
      <c r="J154">
        <v>9.9315710067749023</v>
      </c>
      <c r="K154">
        <v>7</v>
      </c>
      <c r="L154">
        <v>8.2873191833496094</v>
      </c>
      <c r="M154">
        <v>292</v>
      </c>
      <c r="N154">
        <v>6.1086859703063965</v>
      </c>
      <c r="O154">
        <v>146.09088134765625</v>
      </c>
      <c r="P154">
        <v>12.254076957702637</v>
      </c>
      <c r="Q154">
        <v>71</v>
      </c>
    </row>
    <row r="155" spans="1:17" x14ac:dyDescent="0.2">
      <c r="A155">
        <v>46073.993055555555</v>
      </c>
      <c r="B155">
        <v>16.767154693603516</v>
      </c>
      <c r="C155">
        <v>106</v>
      </c>
      <c r="D155">
        <v>15.715130805969238</v>
      </c>
      <c r="E155">
        <v>15.936686515808105</v>
      </c>
      <c r="F155">
        <v>48.005165100097656</v>
      </c>
      <c r="G155">
        <v>219.87336730957031</v>
      </c>
      <c r="H155">
        <v>34.009574890136719</v>
      </c>
      <c r="I155">
        <v>126</v>
      </c>
      <c r="J155">
        <v>9.6439580917358398</v>
      </c>
      <c r="K155">
        <v>6.9683432579040527</v>
      </c>
      <c r="L155">
        <v>8.3328304290771484</v>
      </c>
      <c r="M155">
        <v>293</v>
      </c>
      <c r="N155">
        <v>6.2042436599731445</v>
      </c>
      <c r="O155">
        <v>146.06330871582031</v>
      </c>
      <c r="P155">
        <v>12.21163272857666</v>
      </c>
      <c r="Q155">
        <v>71</v>
      </c>
    </row>
    <row r="156" spans="1:17" x14ac:dyDescent="0.2">
      <c r="A156">
        <v>46074</v>
      </c>
      <c r="B156">
        <v>16.499750137329102</v>
      </c>
      <c r="C156">
        <v>105.09085083007813</v>
      </c>
      <c r="D156">
        <v>15.306188583374023</v>
      </c>
      <c r="E156">
        <v>14.03028392791748</v>
      </c>
      <c r="F156">
        <v>46.041957855224609</v>
      </c>
      <c r="G156">
        <v>217.03028869628906</v>
      </c>
      <c r="H156">
        <v>33.395969390869141</v>
      </c>
      <c r="I156">
        <v>125</v>
      </c>
      <c r="J156">
        <v>9.8317432403564453</v>
      </c>
      <c r="K156">
        <v>7</v>
      </c>
      <c r="L156">
        <v>8.2359371185302734</v>
      </c>
      <c r="M156">
        <v>293</v>
      </c>
      <c r="N156">
        <v>6.1967744827270508</v>
      </c>
      <c r="O156">
        <v>146.06056213378906</v>
      </c>
      <c r="P156">
        <v>12.060291290283203</v>
      </c>
      <c r="Q156">
        <v>70.030281066894531</v>
      </c>
    </row>
    <row r="157" spans="1:17" x14ac:dyDescent="0.2">
      <c r="A157">
        <v>46074.006944444445</v>
      </c>
      <c r="B157">
        <v>17.243450164794922</v>
      </c>
      <c r="C157">
        <v>104.98771667480469</v>
      </c>
      <c r="D157">
        <v>16.184764862060547</v>
      </c>
      <c r="E157">
        <v>14.98771858215332</v>
      </c>
      <c r="F157">
        <v>47.437046051025391</v>
      </c>
      <c r="G157">
        <v>216.98771667480469</v>
      </c>
      <c r="H157">
        <v>32.269912719726563</v>
      </c>
      <c r="I157">
        <v>121.08596801757813</v>
      </c>
      <c r="J157">
        <v>9.6432704925537109</v>
      </c>
      <c r="K157">
        <v>6.9877190589904785</v>
      </c>
      <c r="L157">
        <v>8.3806819915771484</v>
      </c>
      <c r="M157">
        <v>293</v>
      </c>
      <c r="N157">
        <v>6.2921199798583984</v>
      </c>
      <c r="O157">
        <v>143.03684997558594</v>
      </c>
      <c r="P157">
        <v>12.254632949829102</v>
      </c>
      <c r="Q157">
        <v>70</v>
      </c>
    </row>
    <row r="158" spans="1:17" x14ac:dyDescent="0.2">
      <c r="A158">
        <v>46074.013888888891</v>
      </c>
      <c r="B158">
        <v>16.910394668579102</v>
      </c>
      <c r="C158">
        <v>107.96902465820313</v>
      </c>
      <c r="D158">
        <v>15.554888725280762</v>
      </c>
      <c r="E158">
        <v>14.98967456817627</v>
      </c>
      <c r="F158">
        <v>49.744743347167969</v>
      </c>
      <c r="G158">
        <v>217.03097534179688</v>
      </c>
      <c r="H158">
        <v>31.920366287231445</v>
      </c>
      <c r="I158">
        <v>123.04129791259766</v>
      </c>
      <c r="J158">
        <v>9.8336772918701172</v>
      </c>
      <c r="K158">
        <v>7.9896750450134277</v>
      </c>
      <c r="L158">
        <v>8.3328304290771484</v>
      </c>
      <c r="M158">
        <v>293</v>
      </c>
      <c r="N158">
        <v>5.8136024475097656</v>
      </c>
      <c r="O158">
        <v>146</v>
      </c>
      <c r="P158">
        <v>12.110671997070313</v>
      </c>
      <c r="Q158">
        <v>69</v>
      </c>
    </row>
    <row r="159" spans="1:17" x14ac:dyDescent="0.2">
      <c r="A159">
        <v>46074.020833333336</v>
      </c>
      <c r="B159">
        <v>16.618869781494141</v>
      </c>
      <c r="C159">
        <v>105</v>
      </c>
      <c r="D159">
        <v>16.133852005004883</v>
      </c>
      <c r="E159">
        <v>13.011387825012207</v>
      </c>
      <c r="F159">
        <v>50.890159606933594</v>
      </c>
      <c r="G159">
        <v>218</v>
      </c>
      <c r="H159">
        <v>32.302906036376953</v>
      </c>
      <c r="I159">
        <v>123.97722625732422</v>
      </c>
      <c r="J159">
        <v>9.8817453384399414</v>
      </c>
      <c r="K159">
        <v>7.9943060874938965</v>
      </c>
      <c r="L159">
        <v>8.3322782516479492</v>
      </c>
      <c r="M159">
        <v>293</v>
      </c>
      <c r="N159">
        <v>6.2474160194396973</v>
      </c>
      <c r="O159">
        <v>148.98861694335938</v>
      </c>
      <c r="P159">
        <v>12.304906845092773</v>
      </c>
      <c r="Q159">
        <v>69</v>
      </c>
    </row>
    <row r="160" spans="1:17" x14ac:dyDescent="0.2">
      <c r="A160">
        <v>46074.027777777781</v>
      </c>
      <c r="B160">
        <v>17.393491744995117</v>
      </c>
      <c r="C160">
        <v>102.99533081054688</v>
      </c>
      <c r="D160">
        <v>16.180967330932617</v>
      </c>
      <c r="E160">
        <v>13.004671096801758</v>
      </c>
      <c r="F160">
        <v>47.726325988769531</v>
      </c>
      <c r="G160">
        <v>215.01400756835938</v>
      </c>
      <c r="H160">
        <v>31.871585845947266</v>
      </c>
      <c r="I160">
        <v>124.99066162109375</v>
      </c>
      <c r="J160">
        <v>9.7368793487548828</v>
      </c>
      <c r="K160">
        <v>7.0046706199645996</v>
      </c>
      <c r="L160">
        <v>8.3328304290771484</v>
      </c>
      <c r="M160">
        <v>293</v>
      </c>
      <c r="N160">
        <v>6.3460636138916016</v>
      </c>
      <c r="O160">
        <v>149</v>
      </c>
      <c r="P160">
        <v>12.305459022521973</v>
      </c>
      <c r="Q160">
        <v>70</v>
      </c>
    </row>
    <row r="161" spans="1:17" x14ac:dyDescent="0.2">
      <c r="A161">
        <v>46074.034722222219</v>
      </c>
      <c r="B161">
        <v>16.951898574829102</v>
      </c>
      <c r="C161">
        <v>107.95832061767578</v>
      </c>
      <c r="D161">
        <v>15.359619140625</v>
      </c>
      <c r="E161">
        <v>14.98332691192627</v>
      </c>
      <c r="F161">
        <v>49.040569305419922</v>
      </c>
      <c r="G161">
        <v>220.99166870117188</v>
      </c>
      <c r="H161">
        <v>29.682491302490234</v>
      </c>
      <c r="I161">
        <v>126.03334808349609</v>
      </c>
      <c r="J161">
        <v>9.7361688613891602</v>
      </c>
      <c r="K161">
        <v>7.0083365440368652</v>
      </c>
      <c r="L161">
        <v>8.3328304290771484</v>
      </c>
      <c r="M161">
        <v>293</v>
      </c>
      <c r="N161">
        <v>6.0550284385681152</v>
      </c>
      <c r="O161">
        <v>149.96665954589844</v>
      </c>
      <c r="P161">
        <v>12.257820129394531</v>
      </c>
      <c r="Q161">
        <v>70</v>
      </c>
    </row>
    <row r="162" spans="1:17" x14ac:dyDescent="0.2">
      <c r="A162">
        <v>46074.041666666664</v>
      </c>
      <c r="B162">
        <v>17.201028823852539</v>
      </c>
      <c r="C162">
        <v>105.01266479492188</v>
      </c>
      <c r="D162">
        <v>16.036161422729492</v>
      </c>
      <c r="E162">
        <v>13.025333404541016</v>
      </c>
      <c r="F162">
        <v>46.492866516113281</v>
      </c>
      <c r="G162">
        <v>217.99366760253906</v>
      </c>
      <c r="H162">
        <v>29.89958381652832</v>
      </c>
      <c r="I162">
        <v>126</v>
      </c>
      <c r="J162">
        <v>9.7377843856811523</v>
      </c>
      <c r="K162">
        <v>7</v>
      </c>
      <c r="L162">
        <v>8.3325233459472656</v>
      </c>
      <c r="M162">
        <v>292.99365234375</v>
      </c>
      <c r="N162">
        <v>6.2008695602416992</v>
      </c>
      <c r="O162">
        <v>147.00633239746094</v>
      </c>
      <c r="P162">
        <v>12.305459022521973</v>
      </c>
      <c r="Q162">
        <v>70.993667602539063</v>
      </c>
    </row>
    <row r="163" spans="1:17" x14ac:dyDescent="0.2">
      <c r="A163">
        <v>46074.048611111109</v>
      </c>
      <c r="B163">
        <v>17.24876594543457</v>
      </c>
      <c r="C163">
        <v>103.98799133300781</v>
      </c>
      <c r="D163">
        <v>15.942451477050781</v>
      </c>
      <c r="E163">
        <v>14</v>
      </c>
      <c r="F163">
        <v>47.536090850830078</v>
      </c>
      <c r="G163">
        <v>217</v>
      </c>
      <c r="H163">
        <v>32.307544708251953</v>
      </c>
      <c r="I163">
        <v>129.96998596191406</v>
      </c>
      <c r="J163">
        <v>9.9315710067749023</v>
      </c>
      <c r="K163">
        <v>7.9939961433410645</v>
      </c>
      <c r="L163">
        <v>8.2846746444702148</v>
      </c>
      <c r="M163">
        <v>292.00601196289063</v>
      </c>
      <c r="N163">
        <v>6.0558362007141113</v>
      </c>
      <c r="O163">
        <v>148</v>
      </c>
      <c r="P163">
        <v>12.20798397064209</v>
      </c>
      <c r="Q163">
        <v>69</v>
      </c>
    </row>
    <row r="164" spans="1:17" x14ac:dyDescent="0.2">
      <c r="A164">
        <v>46074.055555555555</v>
      </c>
      <c r="B164">
        <v>16.956583023071289</v>
      </c>
      <c r="C164">
        <v>104.010009765625</v>
      </c>
      <c r="D164">
        <v>16.081876754760742</v>
      </c>
      <c r="E164">
        <v>14</v>
      </c>
      <c r="F164">
        <v>49.806106567382813</v>
      </c>
      <c r="G164">
        <v>214.0400390625</v>
      </c>
      <c r="H164">
        <v>29.657375335693359</v>
      </c>
      <c r="I164">
        <v>126.02001953125</v>
      </c>
      <c r="J164">
        <v>9.8351621627807617</v>
      </c>
      <c r="K164">
        <v>7</v>
      </c>
      <c r="L164">
        <v>8.3810348510742188</v>
      </c>
      <c r="M164">
        <v>291.9949951171875</v>
      </c>
      <c r="N164">
        <v>6.0555939674377441</v>
      </c>
      <c r="O164">
        <v>146.0050048828125</v>
      </c>
      <c r="P164">
        <v>12.596138954162598</v>
      </c>
      <c r="Q164">
        <v>69</v>
      </c>
    </row>
    <row r="165" spans="1:17" x14ac:dyDescent="0.2">
      <c r="A165">
        <v>46074.0625</v>
      </c>
      <c r="B165">
        <v>16.473814010620117</v>
      </c>
      <c r="C165">
        <v>104</v>
      </c>
      <c r="D165">
        <v>16.033721923828125</v>
      </c>
      <c r="E165">
        <v>13</v>
      </c>
      <c r="F165">
        <v>48.294368743896484</v>
      </c>
      <c r="G165">
        <v>217.01200866699219</v>
      </c>
      <c r="H165">
        <v>30.756084442138672</v>
      </c>
      <c r="I165">
        <v>128.01200866699219</v>
      </c>
      <c r="J165">
        <v>9.8354530334472656</v>
      </c>
      <c r="K165">
        <v>7</v>
      </c>
      <c r="L165">
        <v>8.3810834884643555</v>
      </c>
      <c r="M165">
        <v>292.00399780273438</v>
      </c>
      <c r="N165">
        <v>6.2009820938110352</v>
      </c>
      <c r="O165">
        <v>147.01200866699219</v>
      </c>
      <c r="P165">
        <v>12.401382446289063</v>
      </c>
      <c r="Q165">
        <v>69.004005432128906</v>
      </c>
    </row>
    <row r="166" spans="1:17" x14ac:dyDescent="0.2">
      <c r="A166">
        <v>46074.069444444445</v>
      </c>
      <c r="B166">
        <v>17.293596267700195</v>
      </c>
      <c r="C166">
        <v>105.94206237792969</v>
      </c>
      <c r="D166">
        <v>16.414072036743164</v>
      </c>
      <c r="E166">
        <v>14.903438568115234</v>
      </c>
      <c r="F166">
        <v>49.318317413330078</v>
      </c>
      <c r="G166">
        <v>219.96138000488281</v>
      </c>
      <c r="H166">
        <v>29.352350234985352</v>
      </c>
      <c r="I166">
        <v>124.07724761962891</v>
      </c>
      <c r="J166">
        <v>9.7396554946899414</v>
      </c>
      <c r="K166">
        <v>7.0193123817443848</v>
      </c>
      <c r="L166">
        <v>8.2862548828125</v>
      </c>
      <c r="M166">
        <v>292</v>
      </c>
      <c r="N166">
        <v>6.1527295112609863</v>
      </c>
      <c r="O166">
        <v>148.03861999511719</v>
      </c>
      <c r="P166">
        <v>12.447992324829102</v>
      </c>
      <c r="Q166">
        <v>69.980690002441406</v>
      </c>
    </row>
    <row r="167" spans="1:17" x14ac:dyDescent="0.2">
      <c r="A167">
        <v>46074.076388888891</v>
      </c>
      <c r="B167">
        <v>17.204360961914063</v>
      </c>
      <c r="C167">
        <v>104.98293304443359</v>
      </c>
      <c r="D167">
        <v>16.791156768798828</v>
      </c>
      <c r="E167">
        <v>13</v>
      </c>
      <c r="F167">
        <v>48.194042205810547</v>
      </c>
      <c r="G167">
        <v>218.94880676269531</v>
      </c>
      <c r="H167">
        <v>31.469676971435547</v>
      </c>
      <c r="I167">
        <v>126.98293304443359</v>
      </c>
      <c r="J167">
        <v>9.8839511871337891</v>
      </c>
      <c r="K167">
        <v>8.9658670425415039</v>
      </c>
      <c r="L167">
        <v>8.3328304290771484</v>
      </c>
      <c r="M167">
        <v>293</v>
      </c>
      <c r="N167">
        <v>6.0599703788757324</v>
      </c>
      <c r="O167">
        <v>148.03413391113281</v>
      </c>
      <c r="P167">
        <v>12.257012367248535</v>
      </c>
      <c r="Q167">
        <v>70</v>
      </c>
    </row>
    <row r="168" spans="1:17" x14ac:dyDescent="0.2">
      <c r="A168">
        <v>46074.083333333336</v>
      </c>
      <c r="B168">
        <v>17.192897796630859</v>
      </c>
      <c r="C168">
        <v>105.98326110839844</v>
      </c>
      <c r="D168">
        <v>16.177951812744141</v>
      </c>
      <c r="E168">
        <v>14</v>
      </c>
      <c r="F168">
        <v>50.102592468261719</v>
      </c>
      <c r="G168">
        <v>218.94979858398438</v>
      </c>
      <c r="H168">
        <v>32.926723480224609</v>
      </c>
      <c r="I168">
        <v>122.05020904541016</v>
      </c>
      <c r="J168">
        <v>9.9315710067749023</v>
      </c>
      <c r="K168">
        <v>6.9832644462585449</v>
      </c>
      <c r="L168">
        <v>8.3320198059082031</v>
      </c>
      <c r="M168">
        <v>292.9832763671875</v>
      </c>
      <c r="N168">
        <v>6.2439475059509277</v>
      </c>
      <c r="O168">
        <v>148.96652221679688</v>
      </c>
      <c r="P168">
        <v>12.30302619934082</v>
      </c>
      <c r="Q168">
        <v>70</v>
      </c>
    </row>
    <row r="169" spans="1:17" x14ac:dyDescent="0.2">
      <c r="A169">
        <v>46074.090277777781</v>
      </c>
      <c r="B169">
        <v>17.228870391845703</v>
      </c>
      <c r="C169">
        <v>105.01441192626953</v>
      </c>
      <c r="D169">
        <v>16.222660064697266</v>
      </c>
      <c r="E169">
        <v>13.014409065246582</v>
      </c>
      <c r="F169">
        <v>48.077545166015625</v>
      </c>
      <c r="G169">
        <v>218.97117614746094</v>
      </c>
      <c r="H169">
        <v>31.762180328369141</v>
      </c>
      <c r="I169">
        <v>128</v>
      </c>
      <c r="J169">
        <v>9.8346776962280273</v>
      </c>
      <c r="K169">
        <v>6.9855904579162598</v>
      </c>
      <c r="L169">
        <v>8.2359371185302734</v>
      </c>
      <c r="M169">
        <v>292</v>
      </c>
      <c r="N169">
        <v>6.060722827911377</v>
      </c>
      <c r="O169">
        <v>149.97117614746094</v>
      </c>
      <c r="P169">
        <v>12.691636085510254</v>
      </c>
      <c r="Q169">
        <v>71</v>
      </c>
    </row>
    <row r="170" spans="1:17" x14ac:dyDescent="0.2">
      <c r="A170">
        <v>46074.097222222219</v>
      </c>
      <c r="B170">
        <v>17.480470657348633</v>
      </c>
      <c r="C170">
        <v>105.04265594482422</v>
      </c>
      <c r="D170">
        <v>16.321367263793945</v>
      </c>
      <c r="E170">
        <v>14.010663986206055</v>
      </c>
      <c r="F170">
        <v>47.069118499755859</v>
      </c>
      <c r="G170">
        <v>217.04264831542969</v>
      </c>
      <c r="H170">
        <v>31.26826286315918</v>
      </c>
      <c r="I170">
        <v>127.95734405517578</v>
      </c>
      <c r="J170">
        <v>9.7862310409545898</v>
      </c>
      <c r="K170">
        <v>9</v>
      </c>
      <c r="L170">
        <v>8.2369699478149414</v>
      </c>
      <c r="M170">
        <v>293</v>
      </c>
      <c r="N170">
        <v>6.0063562393188477</v>
      </c>
      <c r="O170">
        <v>147.02133178710938</v>
      </c>
      <c r="P170">
        <v>12.20753288269043</v>
      </c>
      <c r="Q170">
        <v>69</v>
      </c>
    </row>
    <row r="171" spans="1:17" x14ac:dyDescent="0.2">
      <c r="A171">
        <v>46074.104166666664</v>
      </c>
      <c r="B171">
        <v>17.057092666625977</v>
      </c>
      <c r="C171">
        <v>105.97344970703125</v>
      </c>
      <c r="D171">
        <v>16.278730392456055</v>
      </c>
      <c r="E171">
        <v>14</v>
      </c>
      <c r="F171">
        <v>48.727939605712891</v>
      </c>
      <c r="G171">
        <v>214.03982543945313</v>
      </c>
      <c r="H171">
        <v>32.355316162109375</v>
      </c>
      <c r="I171">
        <v>125.97344970703125</v>
      </c>
      <c r="J171">
        <v>9.881195068359375</v>
      </c>
      <c r="K171">
        <v>6.0132741928100586</v>
      </c>
      <c r="L171">
        <v>8.3341169357299805</v>
      </c>
      <c r="M171">
        <v>291.01327514648438</v>
      </c>
      <c r="N171">
        <v>6.1533727645874023</v>
      </c>
      <c r="O171">
        <v>148.02655029296875</v>
      </c>
      <c r="P171">
        <v>12.546405792236328</v>
      </c>
      <c r="Q171">
        <v>70</v>
      </c>
    </row>
    <row r="172" spans="1:17" x14ac:dyDescent="0.2">
      <c r="A172">
        <v>46074.111111111109</v>
      </c>
      <c r="B172">
        <v>17.199075698852539</v>
      </c>
      <c r="C172">
        <v>102.03103637695313</v>
      </c>
      <c r="D172">
        <v>16.084300994873047</v>
      </c>
      <c r="E172">
        <v>13</v>
      </c>
      <c r="F172">
        <v>47.388881683349609</v>
      </c>
      <c r="G172">
        <v>218</v>
      </c>
      <c r="H172">
        <v>32.643043518066406</v>
      </c>
      <c r="I172">
        <v>128.9586181640625</v>
      </c>
      <c r="J172">
        <v>9.8346776962280273</v>
      </c>
      <c r="K172">
        <v>7.010345458984375</v>
      </c>
      <c r="L172">
        <v>8.3323287963867188</v>
      </c>
      <c r="M172">
        <v>292.98965454101563</v>
      </c>
      <c r="N172">
        <v>5.8635530471801758</v>
      </c>
      <c r="O172">
        <v>149.01034545898438</v>
      </c>
      <c r="P172">
        <v>12.161121368408203</v>
      </c>
      <c r="Q172">
        <v>69</v>
      </c>
    </row>
    <row r="173" spans="1:17" x14ac:dyDescent="0.2">
      <c r="A173">
        <v>46074.118055555555</v>
      </c>
      <c r="B173">
        <v>16.634796142578125</v>
      </c>
      <c r="C173">
        <v>104.98866271972656</v>
      </c>
      <c r="D173">
        <v>16.231838226318359</v>
      </c>
      <c r="E173">
        <v>14.988658905029297</v>
      </c>
      <c r="F173">
        <v>46.511016845703125</v>
      </c>
      <c r="G173">
        <v>219.01133728027344</v>
      </c>
      <c r="H173">
        <v>30.406389236450195</v>
      </c>
      <c r="I173">
        <v>126.94329833984375</v>
      </c>
      <c r="J173">
        <v>9.9315710067749023</v>
      </c>
      <c r="K173">
        <v>7</v>
      </c>
      <c r="L173">
        <v>8.3328304290771484</v>
      </c>
      <c r="M173">
        <v>293</v>
      </c>
      <c r="N173">
        <v>6.1042828559875488</v>
      </c>
      <c r="O173">
        <v>149</v>
      </c>
      <c r="P173">
        <v>12.210213661193848</v>
      </c>
      <c r="Q173">
        <v>69.011337280273438</v>
      </c>
    </row>
    <row r="174" spans="1:17" x14ac:dyDescent="0.2">
      <c r="A174">
        <v>46074.125</v>
      </c>
      <c r="B174">
        <v>16.382822036743164</v>
      </c>
      <c r="C174">
        <v>104.99264526367188</v>
      </c>
      <c r="D174">
        <v>16.135242462158203</v>
      </c>
      <c r="E174">
        <v>14</v>
      </c>
      <c r="F174">
        <v>48.252548217773438</v>
      </c>
      <c r="G174">
        <v>217.9705810546875</v>
      </c>
      <c r="H174">
        <v>32.125144958496094</v>
      </c>
      <c r="I174">
        <v>127.94114685058594</v>
      </c>
      <c r="J174">
        <v>9.8346776962280273</v>
      </c>
      <c r="K174">
        <v>7.0073566436767578</v>
      </c>
      <c r="L174">
        <v>8.3328304290771484</v>
      </c>
      <c r="M174">
        <v>293</v>
      </c>
      <c r="N174">
        <v>5.9126348495483398</v>
      </c>
      <c r="O174">
        <v>150</v>
      </c>
      <c r="P174">
        <v>12.209278106689453</v>
      </c>
      <c r="Q174">
        <v>69.007354736328125</v>
      </c>
    </row>
    <row r="175" spans="1:17" x14ac:dyDescent="0.2">
      <c r="A175">
        <v>46074.131944444445</v>
      </c>
      <c r="B175">
        <v>16.522361755371094</v>
      </c>
      <c r="C175">
        <v>104.02105712890625</v>
      </c>
      <c r="D175">
        <v>15.408767700195313</v>
      </c>
      <c r="E175">
        <v>13.014039993286133</v>
      </c>
      <c r="F175">
        <v>46.589916229248047</v>
      </c>
      <c r="G175">
        <v>218.99298095703125</v>
      </c>
      <c r="H175">
        <v>30.483510971069336</v>
      </c>
      <c r="I175">
        <v>127.97191619873047</v>
      </c>
      <c r="J175">
        <v>9.835357666015625</v>
      </c>
      <c r="K175">
        <v>7</v>
      </c>
      <c r="L175">
        <v>8.284724235534668</v>
      </c>
      <c r="M175">
        <v>292.00701904296875</v>
      </c>
      <c r="N175">
        <v>5.9108362197875977</v>
      </c>
      <c r="O175">
        <v>151.99298095703125</v>
      </c>
      <c r="P175">
        <v>12.257692337036133</v>
      </c>
      <c r="Q175">
        <v>70</v>
      </c>
    </row>
    <row r="176" spans="1:17" x14ac:dyDescent="0.2">
      <c r="A176">
        <v>46074.138888888891</v>
      </c>
      <c r="B176">
        <v>17.774620056152344</v>
      </c>
      <c r="C176">
        <v>103.01218414306641</v>
      </c>
      <c r="D176">
        <v>16.710269927978516</v>
      </c>
      <c r="E176">
        <v>11.012186050415039</v>
      </c>
      <c r="F176">
        <v>47.886878967285156</v>
      </c>
      <c r="G176">
        <v>216</v>
      </c>
      <c r="H176">
        <v>30.095726013183594</v>
      </c>
      <c r="I176">
        <v>122.01828002929688</v>
      </c>
      <c r="J176">
        <v>9.5451784133911133</v>
      </c>
      <c r="K176">
        <v>6.0060930252075195</v>
      </c>
      <c r="L176">
        <v>8.332240104675293</v>
      </c>
      <c r="M176">
        <v>293</v>
      </c>
      <c r="N176">
        <v>6.1527295112609863</v>
      </c>
      <c r="O176">
        <v>150</v>
      </c>
      <c r="P176">
        <v>12.207975387573242</v>
      </c>
      <c r="Q176">
        <v>70.993904113769531</v>
      </c>
    </row>
    <row r="177" spans="1:17" x14ac:dyDescent="0.2">
      <c r="A177">
        <v>46074.145833333336</v>
      </c>
      <c r="B177">
        <v>17.677797317504883</v>
      </c>
      <c r="C177">
        <v>103.02706146240234</v>
      </c>
      <c r="D177">
        <v>16.223413467407227</v>
      </c>
      <c r="E177">
        <v>11.013529777526855</v>
      </c>
      <c r="F177">
        <v>47.1507568359375</v>
      </c>
      <c r="G177">
        <v>219.02705383300781</v>
      </c>
      <c r="H177">
        <v>29.726333618164063</v>
      </c>
      <c r="I177">
        <v>126.02029418945313</v>
      </c>
      <c r="J177">
        <v>9.7384395599365234</v>
      </c>
      <c r="K177">
        <v>8</v>
      </c>
      <c r="L177">
        <v>8.3321752548217773</v>
      </c>
      <c r="M177">
        <v>293</v>
      </c>
      <c r="N177">
        <v>5.9104962348937988</v>
      </c>
      <c r="O177">
        <v>149</v>
      </c>
      <c r="P177">
        <v>12.208565711975098</v>
      </c>
      <c r="Q177">
        <v>69</v>
      </c>
    </row>
    <row r="178" spans="1:17" x14ac:dyDescent="0.2">
      <c r="A178">
        <v>46074.152777777781</v>
      </c>
      <c r="B178">
        <v>17.111858367919922</v>
      </c>
      <c r="C178">
        <v>105.97665405273438</v>
      </c>
      <c r="D178">
        <v>16.410987854003906</v>
      </c>
      <c r="E178">
        <v>14.953312873840332</v>
      </c>
      <c r="F178">
        <v>43.529060363769531</v>
      </c>
      <c r="G178">
        <v>218.90663146972656</v>
      </c>
      <c r="H178">
        <v>31.794599533081055</v>
      </c>
      <c r="I178">
        <v>126.95331573486328</v>
      </c>
      <c r="J178">
        <v>9.5935754776000977</v>
      </c>
      <c r="K178">
        <v>8.9766559600830078</v>
      </c>
      <c r="L178">
        <v>8.3328304290771484</v>
      </c>
      <c r="M178">
        <v>293</v>
      </c>
      <c r="N178">
        <v>6.2450990676879883</v>
      </c>
      <c r="O178">
        <v>146.97665405273438</v>
      </c>
      <c r="P178">
        <v>12.447405815124512</v>
      </c>
      <c r="Q178">
        <v>70</v>
      </c>
    </row>
    <row r="179" spans="1:17" x14ac:dyDescent="0.2">
      <c r="A179">
        <v>46074.159722222219</v>
      </c>
      <c r="B179">
        <v>17.391670227050781</v>
      </c>
      <c r="C179">
        <v>105.99524688720703</v>
      </c>
      <c r="D179">
        <v>15.79546070098877</v>
      </c>
      <c r="E179">
        <v>13</v>
      </c>
      <c r="F179">
        <v>46.094200134277344</v>
      </c>
      <c r="G179">
        <v>218.02374267578125</v>
      </c>
      <c r="H179">
        <v>31.103004455566406</v>
      </c>
      <c r="I179">
        <v>123.02375030517578</v>
      </c>
      <c r="J179">
        <v>10.027083396911621</v>
      </c>
      <c r="K179">
        <v>7</v>
      </c>
      <c r="L179">
        <v>8.2846136093139648</v>
      </c>
      <c r="M179">
        <v>292.0047607421875</v>
      </c>
      <c r="N179">
        <v>5.9582524299621582</v>
      </c>
      <c r="O179">
        <v>148.99525451660156</v>
      </c>
      <c r="P179">
        <v>12.353445053100586</v>
      </c>
      <c r="Q179">
        <v>70</v>
      </c>
    </row>
    <row r="180" spans="1:17" x14ac:dyDescent="0.2">
      <c r="A180">
        <v>46074.166666666664</v>
      </c>
      <c r="B180">
        <v>16.289218902587891</v>
      </c>
      <c r="C180">
        <v>104.01767730712891</v>
      </c>
      <c r="D180">
        <v>15.466482162475586</v>
      </c>
      <c r="E180">
        <v>12.053027153015137</v>
      </c>
      <c r="F180">
        <v>47.927478790283203</v>
      </c>
      <c r="G180">
        <v>218.96464538574219</v>
      </c>
      <c r="H180">
        <v>33.8179931640625</v>
      </c>
      <c r="I180">
        <v>125.98232269287109</v>
      </c>
      <c r="J180">
        <v>9.642603874206543</v>
      </c>
      <c r="K180">
        <v>8</v>
      </c>
      <c r="L180">
        <v>8.2359371185302734</v>
      </c>
      <c r="M180">
        <v>293</v>
      </c>
      <c r="N180">
        <v>5.9572300910949707</v>
      </c>
      <c r="O180">
        <v>148.05302429199219</v>
      </c>
      <c r="P180">
        <v>12.251873970031738</v>
      </c>
      <c r="Q180">
        <v>68.982322692871094</v>
      </c>
    </row>
    <row r="181" spans="1:17" x14ac:dyDescent="0.2">
      <c r="A181">
        <v>46074.173611111109</v>
      </c>
      <c r="B181">
        <v>17.097745895385742</v>
      </c>
      <c r="C181">
        <v>105.97969055175781</v>
      </c>
      <c r="D181">
        <v>16.040773391723633</v>
      </c>
      <c r="E181">
        <v>15.959383964538574</v>
      </c>
      <c r="F181">
        <v>48.569164276123047</v>
      </c>
      <c r="G181">
        <v>217.97969055175781</v>
      </c>
      <c r="H181">
        <v>31.962024688720703</v>
      </c>
      <c r="I181">
        <v>122.14215850830078</v>
      </c>
      <c r="J181">
        <v>9.7358169555664063</v>
      </c>
      <c r="K181">
        <v>7.9796919822692871</v>
      </c>
      <c r="L181">
        <v>8.3328304290771484</v>
      </c>
      <c r="M181">
        <v>293</v>
      </c>
      <c r="N181">
        <v>5.9134478569030762</v>
      </c>
      <c r="O181">
        <v>149.91876220703125</v>
      </c>
      <c r="P181">
        <v>12.16011905670166</v>
      </c>
      <c r="Q181">
        <v>70</v>
      </c>
    </row>
    <row r="182" spans="1:17" x14ac:dyDescent="0.2">
      <c r="A182">
        <v>46074.180555555555</v>
      </c>
      <c r="B182">
        <v>17.150920867919922</v>
      </c>
      <c r="C182">
        <v>104.03277587890625</v>
      </c>
      <c r="D182">
        <v>16.796710968017578</v>
      </c>
      <c r="E182">
        <v>13</v>
      </c>
      <c r="F182">
        <v>45.4088134765625</v>
      </c>
      <c r="G182">
        <v>216.04916381835938</v>
      </c>
      <c r="H182">
        <v>30.586530685424805</v>
      </c>
      <c r="I182">
        <v>128.01638793945313</v>
      </c>
      <c r="J182">
        <v>9.6440668106079102</v>
      </c>
      <c r="K182">
        <v>7.0163860321044922</v>
      </c>
      <c r="L182">
        <v>8.3781013488769531</v>
      </c>
      <c r="M182">
        <v>293</v>
      </c>
      <c r="N182">
        <v>6.1987943649291992</v>
      </c>
      <c r="O182">
        <v>150</v>
      </c>
      <c r="P182">
        <v>12.161706924438477</v>
      </c>
      <c r="Q182">
        <v>70.983612060546875</v>
      </c>
    </row>
    <row r="183" spans="1:17" x14ac:dyDescent="0.2">
      <c r="A183">
        <v>46074.1875</v>
      </c>
      <c r="B183">
        <v>16.620702743530273</v>
      </c>
      <c r="C183">
        <v>106.98200225830078</v>
      </c>
      <c r="D183">
        <v>15.55400276184082</v>
      </c>
      <c r="E183">
        <v>14.945999145507813</v>
      </c>
      <c r="F183">
        <v>47.098030090332031</v>
      </c>
      <c r="G183">
        <v>216.12600708007813</v>
      </c>
      <c r="H183">
        <v>33.717151641845703</v>
      </c>
      <c r="I183">
        <v>125.09000396728516</v>
      </c>
      <c r="J183">
        <v>9.6408910751342773</v>
      </c>
      <c r="K183">
        <v>7</v>
      </c>
      <c r="L183">
        <v>8.3328304290771484</v>
      </c>
      <c r="M183">
        <v>293</v>
      </c>
      <c r="N183">
        <v>5.8629217147827148</v>
      </c>
      <c r="O183">
        <v>147.05400085449219</v>
      </c>
      <c r="P183">
        <v>12.205949783325195</v>
      </c>
      <c r="Q183">
        <v>71</v>
      </c>
    </row>
    <row r="184" spans="1:17" x14ac:dyDescent="0.2">
      <c r="A184">
        <v>46074.194444444445</v>
      </c>
      <c r="B184">
        <v>16.829862594604492</v>
      </c>
      <c r="C184">
        <v>102.02994537353516</v>
      </c>
      <c r="D184">
        <v>15.712686538696289</v>
      </c>
      <c r="E184">
        <v>11.044923782348633</v>
      </c>
      <c r="F184">
        <v>44.172657012939453</v>
      </c>
      <c r="G184">
        <v>219.94010925292969</v>
      </c>
      <c r="H184">
        <v>31.465681076049805</v>
      </c>
      <c r="I184">
        <v>125</v>
      </c>
      <c r="J184">
        <v>9.5439977645874023</v>
      </c>
      <c r="K184">
        <v>8</v>
      </c>
      <c r="L184">
        <v>8.2359371185302734</v>
      </c>
      <c r="M184">
        <v>293</v>
      </c>
      <c r="N184">
        <v>5.7651557922363281</v>
      </c>
      <c r="O184">
        <v>147</v>
      </c>
      <c r="P184">
        <v>12.111672401428223</v>
      </c>
      <c r="Q184">
        <v>69</v>
      </c>
    </row>
    <row r="185" spans="1:17" x14ac:dyDescent="0.2">
      <c r="A185">
        <v>46074.201388888891</v>
      </c>
      <c r="B185">
        <v>16.721414566040039</v>
      </c>
      <c r="C185">
        <v>108.84916687011719</v>
      </c>
      <c r="D185">
        <v>16.16657829284668</v>
      </c>
      <c r="E185">
        <v>13.90949821472168</v>
      </c>
      <c r="F185">
        <v>47.79620361328125</v>
      </c>
      <c r="G185">
        <v>216.09049987792969</v>
      </c>
      <c r="H185">
        <v>33.916038513183594</v>
      </c>
      <c r="I185">
        <v>126.90950012207031</v>
      </c>
      <c r="J185">
        <v>9.5028591156005859</v>
      </c>
      <c r="K185">
        <v>8.9396648406982422</v>
      </c>
      <c r="L185">
        <v>8.2359371185302734</v>
      </c>
      <c r="M185">
        <v>293</v>
      </c>
      <c r="N185">
        <v>6.1498064994812012</v>
      </c>
      <c r="O185">
        <v>145.09049987792969</v>
      </c>
      <c r="P185">
        <v>12.155734062194824</v>
      </c>
      <c r="Q185">
        <v>70</v>
      </c>
    </row>
    <row r="186" spans="1:17" x14ac:dyDescent="0.2">
      <c r="A186">
        <v>46074.208333333336</v>
      </c>
      <c r="B186">
        <v>16.556806564331055</v>
      </c>
      <c r="C186">
        <v>105.97256469726563</v>
      </c>
      <c r="D186">
        <v>15.79893684387207</v>
      </c>
      <c r="E186">
        <v>13.917697906494141</v>
      </c>
      <c r="F186">
        <v>49.542953491210938</v>
      </c>
      <c r="G186">
        <v>221.8902587890625</v>
      </c>
      <c r="H186">
        <v>31.759763717651367</v>
      </c>
      <c r="I186">
        <v>125.94512939453125</v>
      </c>
      <c r="J186">
        <v>9.5493144989013672</v>
      </c>
      <c r="K186">
        <v>8</v>
      </c>
      <c r="L186">
        <v>8.3328304290771484</v>
      </c>
      <c r="M186">
        <v>293</v>
      </c>
      <c r="N186">
        <v>5.8647079467773438</v>
      </c>
      <c r="O186">
        <v>147.05487060546875</v>
      </c>
      <c r="P186">
        <v>12.014779090881348</v>
      </c>
      <c r="Q186">
        <v>70</v>
      </c>
    </row>
    <row r="187" spans="1:17" x14ac:dyDescent="0.2">
      <c r="A187">
        <v>46074.215277777781</v>
      </c>
      <c r="B187">
        <v>17.901138305664063</v>
      </c>
      <c r="C187">
        <v>102.08303833007813</v>
      </c>
      <c r="D187">
        <v>16.225618362426758</v>
      </c>
      <c r="E187">
        <v>14.972321510314941</v>
      </c>
      <c r="F187">
        <v>45.246177673339844</v>
      </c>
      <c r="G187">
        <v>219.8892822265625</v>
      </c>
      <c r="H187">
        <v>30.710830688476563</v>
      </c>
      <c r="I187">
        <v>124.02767944335938</v>
      </c>
      <c r="J187">
        <v>9.5466794967651367</v>
      </c>
      <c r="K187">
        <v>7</v>
      </c>
      <c r="L187">
        <v>8.2359371185302734</v>
      </c>
      <c r="M187">
        <v>293</v>
      </c>
      <c r="N187">
        <v>6.2051987648010254</v>
      </c>
      <c r="O187">
        <v>144.08303833007813</v>
      </c>
      <c r="P187">
        <v>12.251648902893066</v>
      </c>
      <c r="Q187">
        <v>70</v>
      </c>
    </row>
    <row r="188" spans="1:17" x14ac:dyDescent="0.2">
      <c r="A188">
        <v>46074.222222222219</v>
      </c>
      <c r="B188">
        <v>16.523092269897461</v>
      </c>
      <c r="C188">
        <v>103.05718994140625</v>
      </c>
      <c r="D188">
        <v>15.655206680297852</v>
      </c>
      <c r="E188">
        <v>12.028594970703125</v>
      </c>
      <c r="F188">
        <v>48.251556396484375</v>
      </c>
      <c r="G188">
        <v>222.91421508789063</v>
      </c>
      <c r="H188">
        <v>32.794254302978516</v>
      </c>
      <c r="I188">
        <v>130</v>
      </c>
      <c r="J188">
        <v>9.6851816177368164</v>
      </c>
      <c r="K188">
        <v>8.94281005859375</v>
      </c>
      <c r="L188">
        <v>8.3328304290771484</v>
      </c>
      <c r="M188">
        <v>293</v>
      </c>
      <c r="N188">
        <v>5.8606643676757813</v>
      </c>
      <c r="O188">
        <v>146.97140502929688</v>
      </c>
      <c r="P188">
        <v>12.349749565124512</v>
      </c>
      <c r="Q188">
        <v>69.971405029296875</v>
      </c>
    </row>
    <row r="189" spans="1:17" x14ac:dyDescent="0.2">
      <c r="A189">
        <v>46074.229166666664</v>
      </c>
      <c r="B189">
        <v>17.996578216552734</v>
      </c>
      <c r="C189">
        <v>104.04801940917969</v>
      </c>
      <c r="D189">
        <v>16.821062088012695</v>
      </c>
      <c r="E189">
        <v>13.951979637145996</v>
      </c>
      <c r="F189">
        <v>47.556446075439453</v>
      </c>
      <c r="G189">
        <v>216.09603881835938</v>
      </c>
      <c r="H189">
        <v>29.715677261352539</v>
      </c>
      <c r="I189">
        <v>123.07202911376953</v>
      </c>
      <c r="J189">
        <v>9.8311882019042969</v>
      </c>
      <c r="K189">
        <v>6.0720305442810059</v>
      </c>
      <c r="L189">
        <v>8.3328304290771484</v>
      </c>
      <c r="M189">
        <v>293</v>
      </c>
      <c r="N189">
        <v>5.9589428901672363</v>
      </c>
      <c r="O189">
        <v>148.97598266601563</v>
      </c>
      <c r="P189">
        <v>12.0655517578125</v>
      </c>
      <c r="Q189">
        <v>71</v>
      </c>
    </row>
    <row r="190" spans="1:17" x14ac:dyDescent="0.2">
      <c r="A190">
        <v>46074.236111111109</v>
      </c>
      <c r="B190">
        <v>17.495965957641602</v>
      </c>
      <c r="C190">
        <v>106.02308654785156</v>
      </c>
      <c r="D190">
        <v>15.981814384460449</v>
      </c>
      <c r="E190">
        <v>16.930730819702148</v>
      </c>
      <c r="F190">
        <v>50.057735443115234</v>
      </c>
      <c r="G190">
        <v>218.93072509765625</v>
      </c>
      <c r="H190">
        <v>30.841524124145508</v>
      </c>
      <c r="I190">
        <v>123.09236145019531</v>
      </c>
      <c r="J190">
        <v>9.6386537551879883</v>
      </c>
      <c r="K190">
        <v>7.0230898857116699</v>
      </c>
      <c r="L190">
        <v>8.2359371185302734</v>
      </c>
      <c r="M190">
        <v>293</v>
      </c>
      <c r="N190">
        <v>6.1549668312072754</v>
      </c>
      <c r="O190">
        <v>146.95382690429688</v>
      </c>
      <c r="P190">
        <v>12.16011905670166</v>
      </c>
      <c r="Q190">
        <v>70.976913452148438</v>
      </c>
    </row>
    <row r="191" spans="1:17" x14ac:dyDescent="0.2">
      <c r="A191">
        <v>46074.243055555555</v>
      </c>
      <c r="B191">
        <v>16.360113143920898</v>
      </c>
      <c r="C191">
        <v>104.97334289550781</v>
      </c>
      <c r="D191">
        <v>15.614040374755859</v>
      </c>
      <c r="E191">
        <v>11.106634140014648</v>
      </c>
      <c r="F191">
        <v>45.212352752685547</v>
      </c>
      <c r="G191">
        <v>219.05331420898438</v>
      </c>
      <c r="H191">
        <v>33.439208984375</v>
      </c>
      <c r="I191">
        <v>128</v>
      </c>
      <c r="J191">
        <v>9.6408910751342773</v>
      </c>
      <c r="K191">
        <v>7</v>
      </c>
      <c r="L191">
        <v>8.2359371185302734</v>
      </c>
      <c r="M191">
        <v>293</v>
      </c>
      <c r="N191">
        <v>5.9130792617797852</v>
      </c>
      <c r="O191">
        <v>147.02665710449219</v>
      </c>
      <c r="P191">
        <v>12.254429817199707</v>
      </c>
      <c r="Q191">
        <v>70</v>
      </c>
    </row>
    <row r="192" spans="1:17" x14ac:dyDescent="0.2">
      <c r="A192">
        <v>46074.25</v>
      </c>
      <c r="B192">
        <v>17.669443130493164</v>
      </c>
      <c r="C192">
        <v>103.97660827636719</v>
      </c>
      <c r="D192">
        <v>16.6982421875</v>
      </c>
      <c r="E192">
        <v>13.046780586242676</v>
      </c>
      <c r="F192">
        <v>45.86370849609375</v>
      </c>
      <c r="G192">
        <v>217.07017517089844</v>
      </c>
      <c r="H192">
        <v>31.11750602722168</v>
      </c>
      <c r="I192">
        <v>124.95321655273438</v>
      </c>
      <c r="J192">
        <v>9.738917350769043</v>
      </c>
      <c r="K192">
        <v>6.0701713562011719</v>
      </c>
      <c r="L192">
        <v>8.3328304290771484</v>
      </c>
      <c r="M192">
        <v>293</v>
      </c>
      <c r="N192">
        <v>6.0997500419616699</v>
      </c>
      <c r="O192">
        <v>146.07017517089844</v>
      </c>
      <c r="P192">
        <v>12.155586242675781</v>
      </c>
      <c r="Q192">
        <v>70.023391723632813</v>
      </c>
    </row>
    <row r="193" spans="1:17" x14ac:dyDescent="0.2">
      <c r="A193">
        <v>46074.256944444445</v>
      </c>
      <c r="B193">
        <v>16.952848434448242</v>
      </c>
      <c r="C193">
        <v>105.07210540771484</v>
      </c>
      <c r="D193">
        <v>15.93663215637207</v>
      </c>
      <c r="E193">
        <v>13.048068046569824</v>
      </c>
      <c r="F193">
        <v>47.977817535400391</v>
      </c>
      <c r="G193">
        <v>217.97596740722656</v>
      </c>
      <c r="H193">
        <v>30.542829513549805</v>
      </c>
      <c r="I193">
        <v>128.83175659179688</v>
      </c>
      <c r="J193">
        <v>9.7424421310424805</v>
      </c>
      <c r="K193">
        <v>7</v>
      </c>
      <c r="L193">
        <v>8.2843837738037109</v>
      </c>
      <c r="M193">
        <v>292</v>
      </c>
      <c r="N193">
        <v>6.0500144958496094</v>
      </c>
      <c r="O193">
        <v>147.95193481445313</v>
      </c>
      <c r="P193">
        <v>12.446141242980957</v>
      </c>
      <c r="Q193">
        <v>70</v>
      </c>
    </row>
    <row r="194" spans="1:17" x14ac:dyDescent="0.2">
      <c r="A194">
        <v>46074.263888888891</v>
      </c>
      <c r="B194">
        <v>17.474441528320313</v>
      </c>
      <c r="C194">
        <v>105.9796142578125</v>
      </c>
      <c r="D194">
        <v>16.689420700073242</v>
      </c>
      <c r="E194">
        <v>12.959235191345215</v>
      </c>
      <c r="F194">
        <v>46.265598297119141</v>
      </c>
      <c r="G194">
        <v>218.040771484375</v>
      </c>
      <c r="H194">
        <v>28.466781616210938</v>
      </c>
      <c r="I194">
        <v>125.0203857421875</v>
      </c>
      <c r="J194">
        <v>9.6428661346435547</v>
      </c>
      <c r="K194">
        <v>7.0203824043273926</v>
      </c>
      <c r="L194">
        <v>8.2379121780395508</v>
      </c>
      <c r="M194">
        <v>293</v>
      </c>
      <c r="N194">
        <v>6.0054144859313965</v>
      </c>
      <c r="O194">
        <v>147.06114196777344</v>
      </c>
      <c r="P194">
        <v>12.158143997192383</v>
      </c>
      <c r="Q194">
        <v>70</v>
      </c>
    </row>
    <row r="195" spans="1:17" x14ac:dyDescent="0.2">
      <c r="A195">
        <v>46074.270833333336</v>
      </c>
      <c r="B195">
        <v>16.7568359375</v>
      </c>
      <c r="C195">
        <v>105.05902862548828</v>
      </c>
      <c r="D195">
        <v>15.165719985961914</v>
      </c>
      <c r="E195">
        <v>14</v>
      </c>
      <c r="F195">
        <v>47.654552459716797</v>
      </c>
      <c r="G195">
        <v>219.98033142089844</v>
      </c>
      <c r="H195">
        <v>36.041313171386719</v>
      </c>
      <c r="I195">
        <v>127</v>
      </c>
      <c r="J195">
        <v>9.6893377304077148</v>
      </c>
      <c r="K195">
        <v>9</v>
      </c>
      <c r="L195">
        <v>8.3328304290771484</v>
      </c>
      <c r="M195">
        <v>293</v>
      </c>
      <c r="N195">
        <v>5.8620495796203613</v>
      </c>
      <c r="O195">
        <v>147</v>
      </c>
      <c r="P195">
        <v>12.065132141113281</v>
      </c>
      <c r="Q195">
        <v>70</v>
      </c>
    </row>
    <row r="196" spans="1:17" x14ac:dyDescent="0.2">
      <c r="A196">
        <v>46074.277777777781</v>
      </c>
      <c r="B196">
        <v>16.853342056274414</v>
      </c>
      <c r="C196">
        <v>107.95800018310547</v>
      </c>
      <c r="D196">
        <v>16.120538711547852</v>
      </c>
      <c r="E196">
        <v>14.021000862121582</v>
      </c>
      <c r="F196">
        <v>48.321697235107422</v>
      </c>
      <c r="G196">
        <v>217</v>
      </c>
      <c r="H196">
        <v>32.301731109619141</v>
      </c>
      <c r="I196">
        <v>126.02100372314453</v>
      </c>
      <c r="J196">
        <v>9.9275016784667969</v>
      </c>
      <c r="K196">
        <v>7</v>
      </c>
      <c r="L196">
        <v>8.2379722595214844</v>
      </c>
      <c r="M196">
        <v>293</v>
      </c>
      <c r="N196">
        <v>6.1486597061157227</v>
      </c>
      <c r="O196">
        <v>149.95799255371094</v>
      </c>
      <c r="P196">
        <v>12.068312644958496</v>
      </c>
      <c r="Q196">
        <v>70.978996276855469</v>
      </c>
    </row>
    <row r="197" spans="1:17" x14ac:dyDescent="0.2">
      <c r="A197">
        <v>46074.284722222219</v>
      </c>
      <c r="B197">
        <v>17.717506408691406</v>
      </c>
      <c r="C197">
        <v>102</v>
      </c>
      <c r="D197">
        <v>16.495464324951172</v>
      </c>
      <c r="E197">
        <v>12.064133644104004</v>
      </c>
      <c r="F197">
        <v>45.156974792480469</v>
      </c>
      <c r="G197">
        <v>217.90379333496094</v>
      </c>
      <c r="H197">
        <v>30.158409118652344</v>
      </c>
      <c r="I197">
        <v>127.03206634521484</v>
      </c>
      <c r="J197">
        <v>9.5471048355102539</v>
      </c>
      <c r="K197">
        <v>7.967933177947998</v>
      </c>
      <c r="L197">
        <v>8.2359371185302734</v>
      </c>
      <c r="M197">
        <v>293.96792602539063</v>
      </c>
      <c r="N197">
        <v>5.8198165893554688</v>
      </c>
      <c r="O197">
        <v>145.93586730957031</v>
      </c>
      <c r="P197">
        <v>12.161672592163086</v>
      </c>
      <c r="Q197">
        <v>69.967933654785156</v>
      </c>
    </row>
    <row r="198" spans="1:17" x14ac:dyDescent="0.2">
      <c r="A198">
        <v>46074.291666666664</v>
      </c>
      <c r="B198">
        <v>17.13184928894043</v>
      </c>
      <c r="C198">
        <v>104.93711853027344</v>
      </c>
      <c r="D198">
        <v>15.354554176330566</v>
      </c>
      <c r="E198">
        <v>14.031441688537598</v>
      </c>
      <c r="F198">
        <v>45.602931976318359</v>
      </c>
      <c r="G198">
        <v>221.03144836425781</v>
      </c>
      <c r="H198">
        <v>32.583591461181641</v>
      </c>
      <c r="I198">
        <v>125.09432220458984</v>
      </c>
      <c r="J198">
        <v>9.9285249710083008</v>
      </c>
      <c r="K198">
        <v>8</v>
      </c>
      <c r="L198">
        <v>8.3328304290771484</v>
      </c>
      <c r="M198">
        <v>293</v>
      </c>
      <c r="N198">
        <v>6.145113468170166</v>
      </c>
      <c r="O198">
        <v>148.06288146972656</v>
      </c>
      <c r="P198">
        <v>12.252442359924316</v>
      </c>
      <c r="Q198">
        <v>69.968559265136719</v>
      </c>
    </row>
    <row r="199" spans="1:17" x14ac:dyDescent="0.2">
      <c r="A199">
        <v>46074.298611111109</v>
      </c>
      <c r="B199">
        <v>17.75663948059082</v>
      </c>
      <c r="C199">
        <v>104.06410980224609</v>
      </c>
      <c r="D199">
        <v>16.443920135498047</v>
      </c>
      <c r="E199">
        <v>14</v>
      </c>
      <c r="F199">
        <v>47.546390533447266</v>
      </c>
      <c r="G199">
        <v>214.06411743164063</v>
      </c>
      <c r="H199">
        <v>31.719852447509766</v>
      </c>
      <c r="I199">
        <v>123.06410980224609</v>
      </c>
      <c r="J199">
        <v>9.9284648895263672</v>
      </c>
      <c r="K199">
        <v>7</v>
      </c>
      <c r="L199">
        <v>8.3812770843505859</v>
      </c>
      <c r="M199">
        <v>292.03204345703125</v>
      </c>
      <c r="N199">
        <v>5.9589428901672363</v>
      </c>
      <c r="O199">
        <v>148.03205871582031</v>
      </c>
      <c r="P199">
        <v>12.444586753845215</v>
      </c>
      <c r="Q199">
        <v>70</v>
      </c>
    </row>
    <row r="200" spans="1:17" x14ac:dyDescent="0.2">
      <c r="A200">
        <v>46074.305555555555</v>
      </c>
      <c r="B200">
        <v>16.992788314819336</v>
      </c>
      <c r="C200">
        <v>105.96903991699219</v>
      </c>
      <c r="D200">
        <v>15.861565589904785</v>
      </c>
      <c r="E200">
        <v>13.030959129333496</v>
      </c>
      <c r="F200">
        <v>51.165103912353516</v>
      </c>
      <c r="G200">
        <v>218.93807983398438</v>
      </c>
      <c r="H200">
        <v>31.656684875488281</v>
      </c>
      <c r="I200">
        <v>124</v>
      </c>
      <c r="J200">
        <v>9.8786249160766602</v>
      </c>
      <c r="K200">
        <v>7.9690403938293457</v>
      </c>
      <c r="L200">
        <v>8.2359371185302734</v>
      </c>
      <c r="M200">
        <v>293</v>
      </c>
      <c r="N200">
        <v>5.9119958877563477</v>
      </c>
      <c r="O200">
        <v>149.87615966796875</v>
      </c>
      <c r="P200">
        <v>12.163118362426758</v>
      </c>
      <c r="Q200">
        <v>69.969039916992188</v>
      </c>
    </row>
    <row r="201" spans="1:17" x14ac:dyDescent="0.2">
      <c r="A201">
        <v>46074.3125</v>
      </c>
      <c r="B201">
        <v>16.366828918457031</v>
      </c>
      <c r="C201">
        <v>105.02804565429688</v>
      </c>
      <c r="D201">
        <v>15.976539611816406</v>
      </c>
      <c r="E201">
        <v>14</v>
      </c>
      <c r="F201">
        <v>47.738574981689453</v>
      </c>
      <c r="G201">
        <v>220.88783264160156</v>
      </c>
      <c r="H201">
        <v>33.575809478759766</v>
      </c>
      <c r="I201">
        <v>128.97195434570313</v>
      </c>
      <c r="J201">
        <v>9.8804073333740234</v>
      </c>
      <c r="K201">
        <v>8.0280427932739258</v>
      </c>
      <c r="L201">
        <v>8.2359371185302734</v>
      </c>
      <c r="M201">
        <v>293</v>
      </c>
      <c r="N201">
        <v>5.9589428901672363</v>
      </c>
      <c r="O201">
        <v>147.94390869140625</v>
      </c>
      <c r="P201">
        <v>12.014779090881348</v>
      </c>
      <c r="Q201">
        <v>69</v>
      </c>
    </row>
    <row r="202" spans="1:17" x14ac:dyDescent="0.2">
      <c r="A202">
        <v>46074.319444444445</v>
      </c>
      <c r="B202">
        <v>16.962398529052734</v>
      </c>
      <c r="C202">
        <v>104</v>
      </c>
      <c r="D202">
        <v>16.072183609008789</v>
      </c>
      <c r="E202">
        <v>13.906209945678711</v>
      </c>
      <c r="F202">
        <v>46.501289367675781</v>
      </c>
      <c r="G202">
        <v>217.09379577636719</v>
      </c>
      <c r="H202">
        <v>30.681941986083984</v>
      </c>
      <c r="I202">
        <v>125.15631866455078</v>
      </c>
      <c r="J202">
        <v>10.11778450012207</v>
      </c>
      <c r="K202">
        <v>7.0312633514404297</v>
      </c>
      <c r="L202">
        <v>8.3343448638916016</v>
      </c>
      <c r="M202">
        <v>293</v>
      </c>
      <c r="N202">
        <v>6.1981468200683594</v>
      </c>
      <c r="O202">
        <v>146.96873474121094</v>
      </c>
      <c r="P202">
        <v>12.164663314819336</v>
      </c>
      <c r="Q202">
        <v>69.968734741210938</v>
      </c>
    </row>
    <row r="203" spans="1:17" x14ac:dyDescent="0.2">
      <c r="A203">
        <v>46074.326388888891</v>
      </c>
      <c r="B203">
        <v>17.348272323608398</v>
      </c>
      <c r="C203">
        <v>107</v>
      </c>
      <c r="D203">
        <v>15.435388565063477</v>
      </c>
      <c r="E203">
        <v>14.0606689453125</v>
      </c>
      <c r="F203">
        <v>51.215396881103516</v>
      </c>
      <c r="G203">
        <v>220</v>
      </c>
      <c r="H203">
        <v>33.621952056884766</v>
      </c>
      <c r="I203">
        <v>126.878662109375</v>
      </c>
      <c r="J203">
        <v>9.9286317825317383</v>
      </c>
      <c r="K203">
        <v>7.96966552734375</v>
      </c>
      <c r="L203">
        <v>8.287322998046875</v>
      </c>
      <c r="M203">
        <v>292</v>
      </c>
      <c r="N203">
        <v>6.1952977180480957</v>
      </c>
      <c r="O203">
        <v>147.03033447265625</v>
      </c>
      <c r="P203">
        <v>12.302519798278809</v>
      </c>
      <c r="Q203">
        <v>69</v>
      </c>
    </row>
    <row r="204" spans="1:17" x14ac:dyDescent="0.2">
      <c r="A204">
        <v>46074.333333333336</v>
      </c>
      <c r="B204">
        <v>17.315256118774414</v>
      </c>
      <c r="C204">
        <v>105.08169555664063</v>
      </c>
      <c r="D204">
        <v>16.118896484375</v>
      </c>
      <c r="E204">
        <v>13.122537612915039</v>
      </c>
      <c r="F204">
        <v>49.785316467285156</v>
      </c>
      <c r="G204">
        <v>219.7957763671875</v>
      </c>
      <c r="H204">
        <v>31.739473342895508</v>
      </c>
      <c r="I204">
        <v>127.87746429443359</v>
      </c>
      <c r="J204">
        <v>9.7882099151611328</v>
      </c>
      <c r="K204">
        <v>8.8774623870849609</v>
      </c>
      <c r="L204">
        <v>8.3328304290771484</v>
      </c>
      <c r="M204">
        <v>293</v>
      </c>
      <c r="N204">
        <v>6.2960906028747559</v>
      </c>
      <c r="O204">
        <v>146.12254333496094</v>
      </c>
      <c r="P204">
        <v>12.442883491516113</v>
      </c>
      <c r="Q204">
        <v>70</v>
      </c>
    </row>
    <row r="205" spans="1:17" x14ac:dyDescent="0.2">
      <c r="A205">
        <v>46074.340277777781</v>
      </c>
      <c r="B205">
        <v>17.955642700195313</v>
      </c>
      <c r="C205">
        <v>106.95708465576172</v>
      </c>
      <c r="D205">
        <v>16.13482666015625</v>
      </c>
      <c r="E205">
        <v>14.957087516784668</v>
      </c>
      <c r="F205">
        <v>45.966960906982422</v>
      </c>
      <c r="G205">
        <v>216.04290771484375</v>
      </c>
      <c r="H205">
        <v>30.987987518310547</v>
      </c>
      <c r="I205">
        <v>124.04291534423828</v>
      </c>
      <c r="J205">
        <v>9.7336263656616211</v>
      </c>
      <c r="K205">
        <v>7.042912483215332</v>
      </c>
      <c r="L205">
        <v>8.3328304290771484</v>
      </c>
      <c r="M205">
        <v>293</v>
      </c>
      <c r="N205">
        <v>6.0157055854797363</v>
      </c>
      <c r="O205">
        <v>146.95709228515625</v>
      </c>
      <c r="P205">
        <v>12.31169605255127</v>
      </c>
      <c r="Q205">
        <v>69.042915344238281</v>
      </c>
    </row>
    <row r="206" spans="1:17" x14ac:dyDescent="0.2">
      <c r="A206">
        <v>46074.347222222219</v>
      </c>
      <c r="B206">
        <v>17.043777465820313</v>
      </c>
      <c r="C206">
        <v>105.96096038818359</v>
      </c>
      <c r="D206">
        <v>15.331850051879883</v>
      </c>
      <c r="E206">
        <v>14.921918869018555</v>
      </c>
      <c r="F206">
        <v>49.819488525390625</v>
      </c>
      <c r="G206">
        <v>219</v>
      </c>
      <c r="H206">
        <v>30.305227279663086</v>
      </c>
      <c r="I206">
        <v>125.96096038818359</v>
      </c>
      <c r="J206">
        <v>9.6408910751342773</v>
      </c>
      <c r="K206">
        <v>7</v>
      </c>
      <c r="L206">
        <v>8.3328304290771484</v>
      </c>
      <c r="M206">
        <v>293</v>
      </c>
      <c r="N206">
        <v>6.0501618385314941</v>
      </c>
      <c r="O206">
        <v>146.11712646484375</v>
      </c>
      <c r="P206">
        <v>12.392895698547363</v>
      </c>
      <c r="Q206">
        <v>69.039039611816406</v>
      </c>
    </row>
    <row r="207" spans="1:17" x14ac:dyDescent="0.2">
      <c r="A207">
        <v>46074.354166666664</v>
      </c>
      <c r="B207">
        <v>17.169883728027344</v>
      </c>
      <c r="C207">
        <v>105.92597198486328</v>
      </c>
      <c r="D207">
        <v>15.839675903320313</v>
      </c>
      <c r="E207">
        <v>14</v>
      </c>
      <c r="F207">
        <v>47.387405395507813</v>
      </c>
      <c r="G207">
        <v>217.07402038574219</v>
      </c>
      <c r="H207">
        <v>32.296009063720703</v>
      </c>
      <c r="I207">
        <v>125.14804840087891</v>
      </c>
      <c r="J207">
        <v>9.8322868347167969</v>
      </c>
      <c r="K207">
        <v>8</v>
      </c>
      <c r="L207">
        <v>8.2383279800415039</v>
      </c>
      <c r="M207">
        <v>293</v>
      </c>
      <c r="N207">
        <v>5.916473388671875</v>
      </c>
      <c r="O207">
        <v>150.04934692382813</v>
      </c>
      <c r="P207">
        <v>12.110477447509766</v>
      </c>
      <c r="Q207">
        <v>69.024673461914063</v>
      </c>
    </row>
    <row r="208" spans="1:17" x14ac:dyDescent="0.2">
      <c r="A208">
        <v>46074.361111111109</v>
      </c>
      <c r="B208">
        <v>16.882852554321289</v>
      </c>
      <c r="C208">
        <v>106.96283721923828</v>
      </c>
      <c r="D208">
        <v>15.856470108032227</v>
      </c>
      <c r="E208">
        <v>13.962836265563965</v>
      </c>
      <c r="F208">
        <v>48.206092834472656</v>
      </c>
      <c r="G208">
        <v>216.07432556152344</v>
      </c>
      <c r="H208">
        <v>31.492147445678711</v>
      </c>
      <c r="I208">
        <v>126.07432556152344</v>
      </c>
      <c r="J208">
        <v>9.8382787704467773</v>
      </c>
      <c r="K208">
        <v>7.0371637344360352</v>
      </c>
      <c r="L208">
        <v>8.3328304290771484</v>
      </c>
      <c r="M208">
        <v>293</v>
      </c>
      <c r="N208">
        <v>6.2514233589172363</v>
      </c>
      <c r="O208">
        <v>147.03717041015625</v>
      </c>
      <c r="P208">
        <v>12.25521183013916</v>
      </c>
      <c r="Q208">
        <v>69.962837219238281</v>
      </c>
    </row>
    <row r="209" spans="1:17" x14ac:dyDescent="0.2">
      <c r="A209">
        <v>46074.368055555555</v>
      </c>
      <c r="B209">
        <v>17.461444854736328</v>
      </c>
      <c r="C209">
        <v>106.04100036621094</v>
      </c>
      <c r="D209">
        <v>15.934988021850586</v>
      </c>
      <c r="E209">
        <v>12.041000366210938</v>
      </c>
      <c r="F209">
        <v>47.827590942382813</v>
      </c>
      <c r="G209">
        <v>216.95899963378906</v>
      </c>
      <c r="H209">
        <v>31.812034606933594</v>
      </c>
      <c r="I209">
        <v>125.16400146484375</v>
      </c>
      <c r="J209">
        <v>9.8307046890258789</v>
      </c>
      <c r="K209">
        <v>7.9589996337890625</v>
      </c>
      <c r="L209">
        <v>8.328857421875</v>
      </c>
      <c r="M209">
        <v>293</v>
      </c>
      <c r="N209">
        <v>6.0578227043151855</v>
      </c>
      <c r="O209">
        <v>148.04100036621094</v>
      </c>
      <c r="P209">
        <v>12.111672401428223</v>
      </c>
      <c r="Q209">
        <v>69</v>
      </c>
    </row>
    <row r="210" spans="1:17" x14ac:dyDescent="0.2">
      <c r="A210">
        <v>46074.375</v>
      </c>
      <c r="B210">
        <v>16.855571746826172</v>
      </c>
      <c r="C210">
        <v>103.12001037597656</v>
      </c>
      <c r="D210">
        <v>16.305215835571289</v>
      </c>
      <c r="E210">
        <v>15.91999340057373</v>
      </c>
      <c r="F210">
        <v>46.537895202636719</v>
      </c>
      <c r="G210">
        <v>218.16001892089844</v>
      </c>
      <c r="H210">
        <v>30.835357666015625</v>
      </c>
      <c r="I210">
        <v>128.87998962402344</v>
      </c>
      <c r="J210">
        <v>9.5459356307983398</v>
      </c>
      <c r="K210">
        <v>7.0800070762634277</v>
      </c>
      <c r="L210">
        <v>8.2398128509521484</v>
      </c>
      <c r="M210">
        <v>293</v>
      </c>
      <c r="N210">
        <v>5.9996376037597656</v>
      </c>
      <c r="O210">
        <v>146.83998107910156</v>
      </c>
      <c r="P210">
        <v>12.313211441040039</v>
      </c>
      <c r="Q210">
        <v>69</v>
      </c>
    </row>
    <row r="211" spans="1:17" x14ac:dyDescent="0.2">
      <c r="A211">
        <v>46074.381944444445</v>
      </c>
      <c r="B211">
        <v>17.198574066162109</v>
      </c>
      <c r="C211">
        <v>105.99599456787109</v>
      </c>
      <c r="D211">
        <v>16.954593658447266</v>
      </c>
      <c r="E211">
        <v>14.995991706848145</v>
      </c>
      <c r="F211">
        <v>49.647468566894531</v>
      </c>
      <c r="G211">
        <v>217.00401306152344</v>
      </c>
      <c r="H211">
        <v>31.637046813964844</v>
      </c>
      <c r="I211">
        <v>126.99398803710938</v>
      </c>
      <c r="J211">
        <v>9.6408910751342773</v>
      </c>
      <c r="K211">
        <v>7</v>
      </c>
      <c r="L211">
        <v>8.3326358795166016</v>
      </c>
      <c r="M211">
        <v>293.00201416015625</v>
      </c>
      <c r="N211">
        <v>5.9593310356140137</v>
      </c>
      <c r="O211">
        <v>146.00199890136719</v>
      </c>
      <c r="P211">
        <v>12.257109642028809</v>
      </c>
      <c r="Q211">
        <v>69.997993469238281</v>
      </c>
    </row>
    <row r="212" spans="1:17" x14ac:dyDescent="0.2">
      <c r="A212">
        <v>46074.388888888891</v>
      </c>
      <c r="B212">
        <v>17.439678192138672</v>
      </c>
      <c r="C212">
        <v>107.00232696533203</v>
      </c>
      <c r="D212">
        <v>16.1319580078125</v>
      </c>
      <c r="E212">
        <v>15.997669219970703</v>
      </c>
      <c r="F212">
        <v>51.307186126708984</v>
      </c>
      <c r="G212">
        <v>217.00465393066406</v>
      </c>
      <c r="H212">
        <v>32.511341094970703</v>
      </c>
      <c r="I212">
        <v>127.99767303466797</v>
      </c>
      <c r="J212">
        <v>9.5446748733520508</v>
      </c>
      <c r="K212">
        <v>7.0023307800292969</v>
      </c>
      <c r="L212">
        <v>8.3328304290771484</v>
      </c>
      <c r="M212">
        <v>293</v>
      </c>
      <c r="N212">
        <v>6.1041698455810547</v>
      </c>
      <c r="O212">
        <v>144.00932312011719</v>
      </c>
      <c r="P212">
        <v>12.546901702880859</v>
      </c>
      <c r="Q212">
        <v>69</v>
      </c>
    </row>
    <row r="213" spans="1:17" x14ac:dyDescent="0.2">
      <c r="A213">
        <v>46074.395833333336</v>
      </c>
      <c r="B213">
        <v>16.326793670654297</v>
      </c>
      <c r="C213">
        <v>105.9986572265625</v>
      </c>
      <c r="D213">
        <v>15.696856498718262</v>
      </c>
      <c r="E213">
        <v>11.004022598266602</v>
      </c>
      <c r="F213">
        <v>50.724330902099609</v>
      </c>
      <c r="G213">
        <v>219</v>
      </c>
      <c r="H213">
        <v>30.429718017578125</v>
      </c>
      <c r="I213">
        <v>127</v>
      </c>
      <c r="J213">
        <v>9.7377843856811523</v>
      </c>
      <c r="K213">
        <v>7.9986591339111328</v>
      </c>
      <c r="L213">
        <v>8.3813419342041016</v>
      </c>
      <c r="M213">
        <v>293</v>
      </c>
      <c r="N213">
        <v>5.9104962348937988</v>
      </c>
      <c r="O213">
        <v>149.9986572265625</v>
      </c>
      <c r="P213">
        <v>12.450798988342285</v>
      </c>
      <c r="Q213">
        <v>69.9986572265625</v>
      </c>
    </row>
    <row r="214" spans="1:17" x14ac:dyDescent="0.2">
      <c r="A214">
        <v>46074.402777777781</v>
      </c>
      <c r="B214">
        <v>16.906877517700195</v>
      </c>
      <c r="C214">
        <v>105.00900268554688</v>
      </c>
      <c r="D214">
        <v>15.938816070556641</v>
      </c>
      <c r="E214">
        <v>13.003000259399414</v>
      </c>
      <c r="F214">
        <v>47.766109466552734</v>
      </c>
      <c r="G214">
        <v>217.00300598144531</v>
      </c>
      <c r="H214">
        <v>31.345151901245117</v>
      </c>
      <c r="I214">
        <v>125</v>
      </c>
      <c r="J214">
        <v>9.5931711196899414</v>
      </c>
      <c r="K214">
        <v>8.9940004348754883</v>
      </c>
      <c r="L214">
        <v>8.3329753875732422</v>
      </c>
      <c r="M214">
        <v>293</v>
      </c>
      <c r="N214">
        <v>6.0558362007141113</v>
      </c>
      <c r="O214">
        <v>148.00599670410156</v>
      </c>
      <c r="P214">
        <v>12.547401428222656</v>
      </c>
      <c r="Q214">
        <v>69.002998352050781</v>
      </c>
    </row>
    <row r="215" spans="1:17" x14ac:dyDescent="0.2">
      <c r="A215">
        <v>46074.409722222219</v>
      </c>
      <c r="B215">
        <v>16.278987884521484</v>
      </c>
      <c r="C215">
        <v>104.0009765625</v>
      </c>
      <c r="D215">
        <v>15.600307464599609</v>
      </c>
      <c r="E215">
        <v>14.000979423522949</v>
      </c>
      <c r="F215">
        <v>48.590797424316406</v>
      </c>
      <c r="G215">
        <v>218.9990234375</v>
      </c>
      <c r="H215">
        <v>33.089324951171875</v>
      </c>
      <c r="I215">
        <v>123.00196075439453</v>
      </c>
      <c r="J215">
        <v>9.5440921783447266</v>
      </c>
      <c r="K215">
        <v>7.999021053314209</v>
      </c>
      <c r="L215">
        <v>8.3813247680664063</v>
      </c>
      <c r="M215">
        <v>293.9990234375</v>
      </c>
      <c r="N215">
        <v>6.2013182640075684</v>
      </c>
      <c r="O215">
        <v>147</v>
      </c>
      <c r="P215">
        <v>12.450798988342285</v>
      </c>
      <c r="Q215">
        <v>69.0009765625</v>
      </c>
    </row>
    <row r="216" spans="1:17" x14ac:dyDescent="0.2">
      <c r="A216">
        <v>46074.416666666664</v>
      </c>
      <c r="B216">
        <v>16.761974334716797</v>
      </c>
      <c r="C216">
        <v>105</v>
      </c>
      <c r="D216">
        <v>16.179935455322266</v>
      </c>
      <c r="E216">
        <v>12.001997947692871</v>
      </c>
      <c r="F216">
        <v>48.302608489990234</v>
      </c>
      <c r="G216">
        <v>218.00399780273438</v>
      </c>
      <c r="H216">
        <v>33.084636688232422</v>
      </c>
      <c r="I216">
        <v>125.99600219726563</v>
      </c>
      <c r="J216">
        <v>9.6410846710205078</v>
      </c>
      <c r="K216">
        <v>6.0019974708557129</v>
      </c>
      <c r="L216">
        <v>8.3328304290771484</v>
      </c>
      <c r="M216">
        <v>293</v>
      </c>
      <c r="N216">
        <v>6.1529231071472168</v>
      </c>
      <c r="O216">
        <v>147.00399780273438</v>
      </c>
      <c r="P216">
        <v>12.548079490661621</v>
      </c>
      <c r="Q216">
        <v>69</v>
      </c>
    </row>
    <row r="217" spans="1:17" x14ac:dyDescent="0.2">
      <c r="A217">
        <v>46074.423611111109</v>
      </c>
      <c r="B217">
        <v>16.278913497924805</v>
      </c>
      <c r="C217">
        <v>104.00065612792969</v>
      </c>
      <c r="D217">
        <v>15.842669486999512</v>
      </c>
      <c r="E217">
        <v>14</v>
      </c>
      <c r="F217">
        <v>47.381465911865234</v>
      </c>
      <c r="G217">
        <v>219.99868774414063</v>
      </c>
      <c r="H217">
        <v>31.587177276611328</v>
      </c>
      <c r="I217">
        <v>129.99606323242188</v>
      </c>
      <c r="J217">
        <v>9.7377204895019531</v>
      </c>
      <c r="K217">
        <v>7</v>
      </c>
      <c r="L217">
        <v>8.3812456130981445</v>
      </c>
      <c r="M217">
        <v>293.00064086914063</v>
      </c>
      <c r="N217">
        <v>6.2980060577392578</v>
      </c>
      <c r="O217">
        <v>146.00196838378906</v>
      </c>
      <c r="P217">
        <v>12.741447448730469</v>
      </c>
      <c r="Q217">
        <v>69.000656127929688</v>
      </c>
    </row>
    <row r="218" spans="1:17" x14ac:dyDescent="0.2">
      <c r="A218">
        <v>46074.430555555555</v>
      </c>
      <c r="B218">
        <v>16.574192047119141</v>
      </c>
      <c r="C218">
        <v>105.01399993896484</v>
      </c>
      <c r="D218">
        <v>15.695370674133301</v>
      </c>
      <c r="E218">
        <v>13.041993141174316</v>
      </c>
      <c r="F218">
        <v>52.314586639404297</v>
      </c>
      <c r="G218">
        <v>220.98600769042969</v>
      </c>
      <c r="H218">
        <v>33.732757568359375</v>
      </c>
      <c r="I218">
        <v>127.97200775146484</v>
      </c>
      <c r="J218">
        <v>9.642247200012207</v>
      </c>
      <c r="K218">
        <v>7</v>
      </c>
      <c r="L218">
        <v>8.3341865539550781</v>
      </c>
      <c r="M218">
        <v>293</v>
      </c>
      <c r="N218">
        <v>6.1500167846679688</v>
      </c>
      <c r="O218">
        <v>147.01399230957031</v>
      </c>
      <c r="P218">
        <v>12.54904842376709</v>
      </c>
      <c r="Q218">
        <v>69</v>
      </c>
    </row>
    <row r="219" spans="1:17" x14ac:dyDescent="0.2">
      <c r="A219">
        <v>46074.4375</v>
      </c>
      <c r="B219">
        <v>16.230384826660156</v>
      </c>
      <c r="C219">
        <v>105</v>
      </c>
      <c r="D219">
        <v>15.309896469116211</v>
      </c>
      <c r="E219">
        <v>13.015335083007813</v>
      </c>
      <c r="F219">
        <v>52.312179565429688</v>
      </c>
      <c r="G219">
        <v>222.93865966796875</v>
      </c>
      <c r="H219">
        <v>31.194311141967773</v>
      </c>
      <c r="I219">
        <v>133.95399475097656</v>
      </c>
      <c r="J219">
        <v>9.6394052505493164</v>
      </c>
      <c r="K219">
        <v>7.0153350830078125</v>
      </c>
      <c r="L219">
        <v>8.3335733413696289</v>
      </c>
      <c r="M219">
        <v>293</v>
      </c>
      <c r="N219">
        <v>6.2958407402038574</v>
      </c>
      <c r="O219">
        <v>150.95399475097656</v>
      </c>
      <c r="P219">
        <v>12.644585609436035</v>
      </c>
      <c r="Q219">
        <v>70.984664916992188</v>
      </c>
    </row>
    <row r="220" spans="1:17" x14ac:dyDescent="0.2">
      <c r="A220">
        <v>46074.444444444445</v>
      </c>
      <c r="B220">
        <v>16.431568145751953</v>
      </c>
      <c r="C220">
        <v>104.97199249267578</v>
      </c>
      <c r="D220">
        <v>15.943031311035156</v>
      </c>
      <c r="E220">
        <v>12.985997200012207</v>
      </c>
      <c r="F220">
        <v>45.621177673339844</v>
      </c>
      <c r="G220">
        <v>215.05601501464844</v>
      </c>
      <c r="H220">
        <v>32.592411041259766</v>
      </c>
      <c r="I220">
        <v>124.98600006103516</v>
      </c>
      <c r="J220">
        <v>9.8319644927978516</v>
      </c>
      <c r="K220">
        <v>6.0140023231506348</v>
      </c>
      <c r="L220">
        <v>8.3328304290771484</v>
      </c>
      <c r="M220">
        <v>294</v>
      </c>
      <c r="N220">
        <v>6.1534080505371094</v>
      </c>
      <c r="O220">
        <v>146.98599243164063</v>
      </c>
      <c r="P220">
        <v>12.499923706054688</v>
      </c>
      <c r="Q220">
        <v>69.986000061035156</v>
      </c>
    </row>
    <row r="221" spans="1:17" x14ac:dyDescent="0.2">
      <c r="A221">
        <v>46074.451388888891</v>
      </c>
      <c r="B221">
        <v>16.666257858276367</v>
      </c>
      <c r="C221">
        <v>104.01232147216797</v>
      </c>
      <c r="D221">
        <v>15.932991027832031</v>
      </c>
      <c r="E221">
        <v>13.975356101989746</v>
      </c>
      <c r="F221">
        <v>48.559104919433594</v>
      </c>
      <c r="G221">
        <v>220.02464294433594</v>
      </c>
      <c r="H221">
        <v>31.403005599975586</v>
      </c>
      <c r="I221">
        <v>125.01232147216797</v>
      </c>
      <c r="J221">
        <v>9.642085075378418</v>
      </c>
      <c r="K221">
        <v>7</v>
      </c>
      <c r="L221">
        <v>8.3812770843505859</v>
      </c>
      <c r="M221">
        <v>293</v>
      </c>
      <c r="N221">
        <v>6.0606117248535156</v>
      </c>
      <c r="O221">
        <v>147.9876708984375</v>
      </c>
      <c r="P221">
        <v>12.643391609191895</v>
      </c>
      <c r="Q221">
        <v>69.012321472167969</v>
      </c>
    </row>
    <row r="222" spans="1:17" x14ac:dyDescent="0.2">
      <c r="A222">
        <v>46074.458333333336</v>
      </c>
      <c r="B222">
        <v>16.519756317138672</v>
      </c>
      <c r="C222">
        <v>106</v>
      </c>
      <c r="D222">
        <v>15.792490005493164</v>
      </c>
      <c r="E222">
        <v>15</v>
      </c>
      <c r="F222">
        <v>48.260818481445313</v>
      </c>
      <c r="G222">
        <v>217.98832702636719</v>
      </c>
      <c r="H222">
        <v>31.009271621704102</v>
      </c>
      <c r="I222">
        <v>126.98833465576172</v>
      </c>
      <c r="J222">
        <v>9.450495719909668</v>
      </c>
      <c r="K222">
        <v>7.9883322715759277</v>
      </c>
      <c r="L222">
        <v>8.3812770843505859</v>
      </c>
      <c r="M222">
        <v>293</v>
      </c>
      <c r="N222">
        <v>6.2969388961791992</v>
      </c>
      <c r="O222">
        <v>147.98832702636719</v>
      </c>
      <c r="P222">
        <v>12.789360046386719</v>
      </c>
      <c r="Q222">
        <v>70.988334655761719</v>
      </c>
    </row>
    <row r="223" spans="1:17" x14ac:dyDescent="0.2">
      <c r="A223">
        <v>46074.465277777781</v>
      </c>
      <c r="B223">
        <v>17.342042922973633</v>
      </c>
      <c r="C223">
        <v>106</v>
      </c>
      <c r="D223">
        <v>15.890047073364258</v>
      </c>
      <c r="E223">
        <v>14.009653091430664</v>
      </c>
      <c r="F223">
        <v>48.400581359863281</v>
      </c>
      <c r="G223">
        <v>219</v>
      </c>
      <c r="H223">
        <v>30.239151000976563</v>
      </c>
      <c r="I223">
        <v>126.03861236572266</v>
      </c>
      <c r="J223">
        <v>9.6418266296386719</v>
      </c>
      <c r="K223">
        <v>6.0096530914306641</v>
      </c>
      <c r="L223">
        <v>8.3812770843505859</v>
      </c>
      <c r="M223">
        <v>293</v>
      </c>
      <c r="N223">
        <v>6.1047506332397461</v>
      </c>
      <c r="O223">
        <v>148.98069763183594</v>
      </c>
      <c r="P223">
        <v>12.597074508666992</v>
      </c>
      <c r="Q223">
        <v>71</v>
      </c>
    </row>
    <row r="224" spans="1:17" x14ac:dyDescent="0.2">
      <c r="A224">
        <v>46074.472222222219</v>
      </c>
      <c r="B224">
        <v>17.053234100341797</v>
      </c>
      <c r="C224">
        <v>104.99166870117188</v>
      </c>
      <c r="D224">
        <v>15.69874382019043</v>
      </c>
      <c r="E224">
        <v>13.991671562194824</v>
      </c>
      <c r="F224">
        <v>48.106353759765625</v>
      </c>
      <c r="G224">
        <v>218.96669006347656</v>
      </c>
      <c r="H224">
        <v>29.440628051757813</v>
      </c>
      <c r="I224">
        <v>128</v>
      </c>
      <c r="J224">
        <v>9.3534393310546875</v>
      </c>
      <c r="K224">
        <v>7</v>
      </c>
      <c r="L224">
        <v>8.3812770843505859</v>
      </c>
      <c r="M224">
        <v>293</v>
      </c>
      <c r="N224">
        <v>6.1519227027893066</v>
      </c>
      <c r="O224">
        <v>147.02497863769531</v>
      </c>
      <c r="P224">
        <v>12.693032264709473</v>
      </c>
      <c r="Q224">
        <v>71</v>
      </c>
    </row>
    <row r="225" spans="1:17" x14ac:dyDescent="0.2">
      <c r="A225">
        <v>46074.479166666664</v>
      </c>
      <c r="B225">
        <v>17.29524040222168</v>
      </c>
      <c r="C225">
        <v>103.00936126708984</v>
      </c>
      <c r="D225">
        <v>16.275592803955078</v>
      </c>
      <c r="E225">
        <v>13.995318412780762</v>
      </c>
      <c r="F225">
        <v>49.027141571044922</v>
      </c>
      <c r="G225">
        <v>218.99531555175781</v>
      </c>
      <c r="H225">
        <v>32.702877044677734</v>
      </c>
      <c r="I225">
        <v>126.00936126708984</v>
      </c>
      <c r="J225">
        <v>9.640437126159668</v>
      </c>
      <c r="K225">
        <v>7.0046815872192383</v>
      </c>
      <c r="L225">
        <v>8.3330574035644531</v>
      </c>
      <c r="M225">
        <v>293</v>
      </c>
      <c r="N225">
        <v>6.0549287796020508</v>
      </c>
      <c r="O225">
        <v>147.99531555175781</v>
      </c>
      <c r="P225">
        <v>12.54769229888916</v>
      </c>
      <c r="Q225">
        <v>70.004684448242188</v>
      </c>
    </row>
    <row r="226" spans="1:17" x14ac:dyDescent="0.2">
      <c r="A226">
        <v>46074.486111111109</v>
      </c>
      <c r="B226">
        <v>16.519672393798828</v>
      </c>
      <c r="C226">
        <v>102.01003265380859</v>
      </c>
      <c r="D226">
        <v>15.794591903686523</v>
      </c>
      <c r="E226">
        <v>12.00334358215332</v>
      </c>
      <c r="F226">
        <v>48.442642211914063</v>
      </c>
      <c r="G226">
        <v>218.02340698242188</v>
      </c>
      <c r="H226">
        <v>32.015972137451172</v>
      </c>
      <c r="I226">
        <v>122.03009033203125</v>
      </c>
      <c r="J226">
        <v>9.7381086349487305</v>
      </c>
      <c r="K226">
        <v>6.0033431053161621</v>
      </c>
      <c r="L226">
        <v>8.3812770843505859</v>
      </c>
      <c r="M226">
        <v>292</v>
      </c>
      <c r="N226">
        <v>6.1034731864929199</v>
      </c>
      <c r="O226">
        <v>150.99331665039063</v>
      </c>
      <c r="P226">
        <v>12.644585609436035</v>
      </c>
      <c r="Q226">
        <v>70.996658325195313</v>
      </c>
    </row>
    <row r="227" spans="1:17" x14ac:dyDescent="0.2">
      <c r="A227">
        <v>46074.493055555555</v>
      </c>
      <c r="B227">
        <v>17.143274307250977</v>
      </c>
      <c r="C227">
        <v>106.96463775634766</v>
      </c>
      <c r="D227">
        <v>15.839496612548828</v>
      </c>
      <c r="E227">
        <v>14.982318878173828</v>
      </c>
      <c r="F227">
        <v>49.030620574951172</v>
      </c>
      <c r="G227">
        <v>223.96463012695313</v>
      </c>
      <c r="H227">
        <v>34.304157257080078</v>
      </c>
      <c r="I227">
        <v>130.91159057617188</v>
      </c>
      <c r="J227">
        <v>9.54742431640625</v>
      </c>
      <c r="K227">
        <v>6.9823184013366699</v>
      </c>
      <c r="L227">
        <v>8.3812770843505859</v>
      </c>
      <c r="M227">
        <v>293</v>
      </c>
      <c r="N227">
        <v>6.0091028213500977</v>
      </c>
      <c r="O227">
        <v>146.98231506347656</v>
      </c>
      <c r="P227">
        <v>12.500102043151855</v>
      </c>
      <c r="Q227">
        <v>71</v>
      </c>
    </row>
    <row r="228" spans="1:17" x14ac:dyDescent="0.2">
      <c r="A228">
        <v>46074.5</v>
      </c>
      <c r="B228">
        <v>17.442712783813477</v>
      </c>
      <c r="C228">
        <v>104.01966857910156</v>
      </c>
      <c r="D228">
        <v>15.806960105895996</v>
      </c>
      <c r="E228">
        <v>12</v>
      </c>
      <c r="F228">
        <v>49.432773590087891</v>
      </c>
      <c r="G228">
        <v>220</v>
      </c>
      <c r="H228">
        <v>30.018993377685547</v>
      </c>
      <c r="I228">
        <v>127.05900573730469</v>
      </c>
      <c r="J228">
        <v>9.5439977645874023</v>
      </c>
      <c r="K228">
        <v>6.0196685791015625</v>
      </c>
      <c r="L228">
        <v>8.3812770843505859</v>
      </c>
      <c r="M228">
        <v>293</v>
      </c>
      <c r="N228">
        <v>6.1906943321228027</v>
      </c>
      <c r="O228">
        <v>144.07867431640625</v>
      </c>
      <c r="P228">
        <v>12.687314987182617</v>
      </c>
      <c r="Q228">
        <v>71</v>
      </c>
    </row>
    <row r="229" spans="1:17" x14ac:dyDescent="0.2">
      <c r="A229">
        <v>46074.506944444445</v>
      </c>
      <c r="B229">
        <v>16.531003952026367</v>
      </c>
      <c r="C229">
        <v>105.96324157714844</v>
      </c>
      <c r="D229">
        <v>15.476752281188965</v>
      </c>
      <c r="E229">
        <v>13.963244438171387</v>
      </c>
      <c r="F229">
        <v>50.948997497558594</v>
      </c>
      <c r="G229">
        <v>220</v>
      </c>
      <c r="H229">
        <v>30.567710876464844</v>
      </c>
      <c r="I229">
        <v>130</v>
      </c>
      <c r="J229">
        <v>9.5422172546386719</v>
      </c>
      <c r="K229">
        <v>7.9816222190856934</v>
      </c>
      <c r="L229">
        <v>8.3803863525390625</v>
      </c>
      <c r="M229">
        <v>293</v>
      </c>
      <c r="N229">
        <v>5.9104962348937988</v>
      </c>
      <c r="O229">
        <v>147</v>
      </c>
      <c r="P229">
        <v>12.54591178894043</v>
      </c>
      <c r="Q229">
        <v>69.018379211425781</v>
      </c>
    </row>
    <row r="230" spans="1:17" x14ac:dyDescent="0.2">
      <c r="A230">
        <v>46074.513888888891</v>
      </c>
      <c r="B230">
        <v>17.670146942138672</v>
      </c>
      <c r="C230">
        <v>103.98336791992188</v>
      </c>
      <c r="D230">
        <v>16.043107986450195</v>
      </c>
      <c r="E230">
        <v>13.033268928527832</v>
      </c>
      <c r="F230">
        <v>51.045886993408203</v>
      </c>
      <c r="G230">
        <v>219.04989624023438</v>
      </c>
      <c r="H230">
        <v>31.579893112182617</v>
      </c>
      <c r="I230">
        <v>128.93345642089844</v>
      </c>
      <c r="J230">
        <v>9.5439977645874023</v>
      </c>
      <c r="K230">
        <v>6</v>
      </c>
      <c r="L230">
        <v>8.3328304290771484</v>
      </c>
      <c r="M230">
        <v>293</v>
      </c>
      <c r="N230">
        <v>6.055030345916748</v>
      </c>
      <c r="O230">
        <v>147.98336791992188</v>
      </c>
      <c r="P230">
        <v>12.449187278747559</v>
      </c>
      <c r="Q230">
        <v>71</v>
      </c>
    </row>
    <row r="231" spans="1:17" x14ac:dyDescent="0.2">
      <c r="A231">
        <v>46074.520833333336</v>
      </c>
      <c r="B231">
        <v>16.767570495605469</v>
      </c>
      <c r="C231">
        <v>103.03451538085938</v>
      </c>
      <c r="D231">
        <v>15.836214065551758</v>
      </c>
      <c r="E231">
        <v>12.01725959777832</v>
      </c>
      <c r="F231">
        <v>49.9317626953125</v>
      </c>
      <c r="G231">
        <v>222.96548461914063</v>
      </c>
      <c r="H231">
        <v>31.710006713867188</v>
      </c>
      <c r="I231">
        <v>127</v>
      </c>
      <c r="J231">
        <v>9.6400547027587891</v>
      </c>
      <c r="K231">
        <v>5.9827408790588379</v>
      </c>
      <c r="L231">
        <v>8.3812770843505859</v>
      </c>
      <c r="M231">
        <v>292</v>
      </c>
      <c r="N231">
        <v>6.1067914962768555</v>
      </c>
      <c r="O231">
        <v>149</v>
      </c>
      <c r="P231">
        <v>12.551036834716797</v>
      </c>
      <c r="Q231">
        <v>72</v>
      </c>
    </row>
    <row r="232" spans="1:17" x14ac:dyDescent="0.2">
      <c r="A232">
        <v>46074.527777777781</v>
      </c>
      <c r="B232">
        <v>17.093158721923828</v>
      </c>
      <c r="C232">
        <v>103.02931976318359</v>
      </c>
      <c r="D232">
        <v>16.36503791809082</v>
      </c>
      <c r="E232">
        <v>12</v>
      </c>
      <c r="F232">
        <v>51.634380340576172</v>
      </c>
      <c r="G232">
        <v>218.04397583007813</v>
      </c>
      <c r="H232">
        <v>32.335247039794922</v>
      </c>
      <c r="I232">
        <v>131</v>
      </c>
      <c r="J232">
        <v>9.6380500793457031</v>
      </c>
      <c r="K232">
        <v>7</v>
      </c>
      <c r="L232">
        <v>8.3805665969848633</v>
      </c>
      <c r="M232">
        <v>293</v>
      </c>
      <c r="N232">
        <v>6.1990456581115723</v>
      </c>
      <c r="O232">
        <v>149.97068786621094</v>
      </c>
      <c r="P232">
        <v>12.54769229888916</v>
      </c>
      <c r="Q232">
        <v>73</v>
      </c>
    </row>
    <row r="233" spans="1:17" x14ac:dyDescent="0.2">
      <c r="A233">
        <v>46074.534722222219</v>
      </c>
      <c r="B233">
        <v>18.053634643554688</v>
      </c>
      <c r="C233">
        <v>103.03186798095703</v>
      </c>
      <c r="D233">
        <v>16.994752883911133</v>
      </c>
      <c r="E233">
        <v>13.984067916870117</v>
      </c>
      <c r="F233">
        <v>46.393581390380859</v>
      </c>
      <c r="G233">
        <v>218.98406982421875</v>
      </c>
      <c r="H233">
        <v>31.643997192382813</v>
      </c>
      <c r="I233">
        <v>121.14339447021484</v>
      </c>
      <c r="J233">
        <v>9.7870025634765625</v>
      </c>
      <c r="K233">
        <v>6</v>
      </c>
      <c r="L233">
        <v>8.3812770843505859</v>
      </c>
      <c r="M233">
        <v>292</v>
      </c>
      <c r="N233">
        <v>6.1050548553466797</v>
      </c>
      <c r="O233">
        <v>149.01593017578125</v>
      </c>
      <c r="P233">
        <v>12.549236297607422</v>
      </c>
      <c r="Q233">
        <v>72</v>
      </c>
    </row>
    <row r="234" spans="1:17" x14ac:dyDescent="0.2">
      <c r="A234">
        <v>46074.541666666664</v>
      </c>
      <c r="B234">
        <v>16.949779510498047</v>
      </c>
      <c r="C234">
        <v>104.02462768554688</v>
      </c>
      <c r="D234">
        <v>16.130361557006836</v>
      </c>
      <c r="E234">
        <v>12.024627685546875</v>
      </c>
      <c r="F234">
        <v>52.382205963134766</v>
      </c>
      <c r="G234">
        <v>222</v>
      </c>
      <c r="H234">
        <v>34.427696228027344</v>
      </c>
      <c r="I234">
        <v>128.04925537109375</v>
      </c>
      <c r="J234">
        <v>9.7348012924194336</v>
      </c>
      <c r="K234">
        <v>5.9876861572265625</v>
      </c>
      <c r="L234">
        <v>8.3812770843505859</v>
      </c>
      <c r="M234">
        <v>292</v>
      </c>
      <c r="N234">
        <v>5.9613289833068848</v>
      </c>
      <c r="O234">
        <v>148.97537231445313</v>
      </c>
      <c r="P234">
        <v>12.74207592010498</v>
      </c>
      <c r="Q234">
        <v>71.987686157226563</v>
      </c>
    </row>
    <row r="235" spans="1:17" x14ac:dyDescent="0.2">
      <c r="A235">
        <v>46074.548611111109</v>
      </c>
      <c r="B235">
        <v>16.906248092651367</v>
      </c>
      <c r="C235">
        <v>103.01132965087891</v>
      </c>
      <c r="D235">
        <v>15.506232261657715</v>
      </c>
      <c r="E235">
        <v>12.011325836181641</v>
      </c>
      <c r="F235">
        <v>51.073944091796875</v>
      </c>
      <c r="G235">
        <v>221.94337463378906</v>
      </c>
      <c r="H235">
        <v>31.929660797119141</v>
      </c>
      <c r="I235">
        <v>128.96601867675781</v>
      </c>
      <c r="J235">
        <v>9.6915321350097656</v>
      </c>
      <c r="K235">
        <v>5.0113258361816406</v>
      </c>
      <c r="L235">
        <v>8.3812770843505859</v>
      </c>
      <c r="M235">
        <v>292</v>
      </c>
      <c r="N235">
        <v>5.9132399559020996</v>
      </c>
      <c r="O235">
        <v>150.03398132324219</v>
      </c>
      <c r="P235">
        <v>12.836726188659668</v>
      </c>
      <c r="Q235">
        <v>73.011329650878906</v>
      </c>
    </row>
    <row r="236" spans="1:17" x14ac:dyDescent="0.2">
      <c r="A236">
        <v>46074.555555555555</v>
      </c>
      <c r="B236">
        <v>16.693279266357422</v>
      </c>
      <c r="C236">
        <v>105.02866363525391</v>
      </c>
      <c r="D236">
        <v>16.308483123779297</v>
      </c>
      <c r="E236">
        <v>14.885353088378906</v>
      </c>
      <c r="F236">
        <v>49.561115264892578</v>
      </c>
      <c r="G236">
        <v>218.08598327636719</v>
      </c>
      <c r="H236">
        <v>30.854057312011719</v>
      </c>
      <c r="I236">
        <v>130.08598327636719</v>
      </c>
      <c r="J236">
        <v>9.7377843856811523</v>
      </c>
      <c r="K236">
        <v>6.9713382720947266</v>
      </c>
      <c r="L236">
        <v>8.3812770843505859</v>
      </c>
      <c r="M236">
        <v>292</v>
      </c>
      <c r="N236">
        <v>5.9644970893859863</v>
      </c>
      <c r="O236">
        <v>148.97134399414063</v>
      </c>
      <c r="P236">
        <v>12.645974159240723</v>
      </c>
      <c r="Q236">
        <v>72.028663635253906</v>
      </c>
    </row>
    <row r="237" spans="1:17" x14ac:dyDescent="0.2">
      <c r="A237">
        <v>46074.5625</v>
      </c>
      <c r="B237">
        <v>17.171842575073242</v>
      </c>
      <c r="C237">
        <v>104.97372436523438</v>
      </c>
      <c r="D237">
        <v>15.988680839538574</v>
      </c>
      <c r="E237">
        <v>13.947449684143066</v>
      </c>
      <c r="F237">
        <v>50.537460327148438</v>
      </c>
      <c r="G237">
        <v>218.97372436523438</v>
      </c>
      <c r="H237">
        <v>33.229335784912109</v>
      </c>
      <c r="I237">
        <v>129.07882690429688</v>
      </c>
      <c r="J237">
        <v>9.454742431640625</v>
      </c>
      <c r="K237">
        <v>6</v>
      </c>
      <c r="L237">
        <v>8.3328304290771484</v>
      </c>
      <c r="M237">
        <v>293</v>
      </c>
      <c r="N237">
        <v>6.054563045501709</v>
      </c>
      <c r="O237">
        <v>146.1051025390625</v>
      </c>
      <c r="P237">
        <v>12.589774131774902</v>
      </c>
      <c r="Q237">
        <v>73</v>
      </c>
    </row>
    <row r="238" spans="1:17" x14ac:dyDescent="0.2">
      <c r="A238">
        <v>46074.569444444445</v>
      </c>
      <c r="B238">
        <v>17.153905868530273</v>
      </c>
      <c r="C238">
        <v>104.0260009765625</v>
      </c>
      <c r="D238">
        <v>15.450135231018066</v>
      </c>
      <c r="E238">
        <v>13</v>
      </c>
      <c r="F238">
        <v>49.874897003173828</v>
      </c>
      <c r="G238">
        <v>216.947998046875</v>
      </c>
      <c r="H238">
        <v>33.828964233398438</v>
      </c>
      <c r="I238">
        <v>127.0260009765625</v>
      </c>
      <c r="J238">
        <v>9.5465173721313477</v>
      </c>
      <c r="K238">
        <v>7.947998046875</v>
      </c>
      <c r="L238">
        <v>8.3303108215332031</v>
      </c>
      <c r="M238">
        <v>293</v>
      </c>
      <c r="N238">
        <v>6.0073895454406738</v>
      </c>
      <c r="O238">
        <v>145.0780029296875</v>
      </c>
      <c r="P238">
        <v>12.250714302062988</v>
      </c>
      <c r="Q238">
        <v>71.0260009765625</v>
      </c>
    </row>
    <row r="239" spans="1:17" x14ac:dyDescent="0.2">
      <c r="A239">
        <v>46074.576388888891</v>
      </c>
      <c r="B239">
        <v>16.580677032470703</v>
      </c>
      <c r="C239">
        <v>104.04470062255859</v>
      </c>
      <c r="D239">
        <v>15.643949508666992</v>
      </c>
      <c r="E239">
        <v>14.022348403930664</v>
      </c>
      <c r="F239">
        <v>47.831764221191406</v>
      </c>
      <c r="G239">
        <v>219.08940124511719</v>
      </c>
      <c r="H239">
        <v>30.759315490722656</v>
      </c>
      <c r="I239">
        <v>130.97764587402344</v>
      </c>
      <c r="J239">
        <v>9.731287956237793</v>
      </c>
      <c r="K239">
        <v>6</v>
      </c>
      <c r="L239">
        <v>8.3328304290771484</v>
      </c>
      <c r="M239">
        <v>293</v>
      </c>
      <c r="N239">
        <v>5.865297794342041</v>
      </c>
      <c r="O239">
        <v>147</v>
      </c>
      <c r="P239">
        <v>12.452964782714844</v>
      </c>
      <c r="Q239">
        <v>71.022346496582031</v>
      </c>
    </row>
    <row r="240" spans="1:17" x14ac:dyDescent="0.2">
      <c r="A240">
        <v>46074.583333333336</v>
      </c>
      <c r="B240">
        <v>17.241607666015625</v>
      </c>
      <c r="C240">
        <v>105.93295288085938</v>
      </c>
      <c r="D240">
        <v>16.371732711791992</v>
      </c>
      <c r="E240">
        <v>12</v>
      </c>
      <c r="F240">
        <v>47.901058197021484</v>
      </c>
      <c r="G240">
        <v>220.91059875488281</v>
      </c>
      <c r="H240">
        <v>31.430265426635742</v>
      </c>
      <c r="I240">
        <v>130.91059875488281</v>
      </c>
      <c r="J240">
        <v>9.4471044540405273</v>
      </c>
      <c r="K240">
        <v>6.0223488807678223</v>
      </c>
      <c r="L240">
        <v>8.2865495681762695</v>
      </c>
      <c r="M240">
        <v>292.0223388671875</v>
      </c>
      <c r="N240">
        <v>6.0569190979003906</v>
      </c>
      <c r="O240">
        <v>145.95530700683594</v>
      </c>
      <c r="P240">
        <v>12.210731506347656</v>
      </c>
      <c r="Q240">
        <v>72</v>
      </c>
    </row>
    <row r="241" spans="1:17" x14ac:dyDescent="0.2">
      <c r="A241">
        <v>46074.590277777781</v>
      </c>
      <c r="B241">
        <v>16.982494354248047</v>
      </c>
      <c r="C241">
        <v>105</v>
      </c>
      <c r="D241">
        <v>15.600948333740234</v>
      </c>
      <c r="E241">
        <v>13.023007392883301</v>
      </c>
      <c r="F241">
        <v>51.871910095214844</v>
      </c>
      <c r="G241">
        <v>219.9539794921875</v>
      </c>
      <c r="H241">
        <v>30.367237091064453</v>
      </c>
      <c r="I241">
        <v>133.88496398925781</v>
      </c>
      <c r="J241">
        <v>9.5439977645874023</v>
      </c>
      <c r="K241">
        <v>7.953984260559082</v>
      </c>
      <c r="L241">
        <v>8.2359371185302734</v>
      </c>
      <c r="M241">
        <v>293.97698974609375</v>
      </c>
      <c r="N241">
        <v>5.9634013175964355</v>
      </c>
      <c r="O241">
        <v>145.97698974609375</v>
      </c>
      <c r="P241">
        <v>11.970790863037109</v>
      </c>
      <c r="Q241">
        <v>71.97698974609375</v>
      </c>
    </row>
    <row r="242" spans="1:17" x14ac:dyDescent="0.2">
      <c r="A242">
        <v>46074.597222222219</v>
      </c>
      <c r="B242">
        <v>17.148321151733398</v>
      </c>
      <c r="C242">
        <v>105</v>
      </c>
      <c r="D242">
        <v>16.308465957641602</v>
      </c>
      <c r="E242">
        <v>13.018647193908691</v>
      </c>
      <c r="F242">
        <v>48.210781097412109</v>
      </c>
      <c r="G242">
        <v>218.0745849609375</v>
      </c>
      <c r="H242">
        <v>31.884244918823242</v>
      </c>
      <c r="I242">
        <v>127.05593872070313</v>
      </c>
      <c r="J242">
        <v>9.6866273880004883</v>
      </c>
      <c r="K242">
        <v>5.0372934341430664</v>
      </c>
      <c r="L242">
        <v>8.3328304290771484</v>
      </c>
      <c r="M242">
        <v>293</v>
      </c>
      <c r="N242">
        <v>6.1078963279724121</v>
      </c>
      <c r="O242">
        <v>148.94406127929688</v>
      </c>
      <c r="P242">
        <v>12.309072494506836</v>
      </c>
      <c r="Q242">
        <v>72</v>
      </c>
    </row>
    <row r="243" spans="1:17" x14ac:dyDescent="0.2">
      <c r="A243">
        <v>46074.604166666664</v>
      </c>
      <c r="B243">
        <v>16.494548797607422</v>
      </c>
      <c r="C243">
        <v>103.04069519042969</v>
      </c>
      <c r="D243">
        <v>16.100074768066406</v>
      </c>
      <c r="E243">
        <v>13.04069709777832</v>
      </c>
      <c r="F243">
        <v>49.573921203613281</v>
      </c>
      <c r="G243">
        <v>221.91860961914063</v>
      </c>
      <c r="H243">
        <v>29.770912170410156</v>
      </c>
      <c r="I243">
        <v>125.95930480957031</v>
      </c>
      <c r="J243">
        <v>9.5459690093994141</v>
      </c>
      <c r="K243">
        <v>6.0203485488891602</v>
      </c>
      <c r="L243">
        <v>8.1914339065551758</v>
      </c>
      <c r="M243">
        <v>293</v>
      </c>
      <c r="N243">
        <v>6.200190544128418</v>
      </c>
      <c r="O243">
        <v>150</v>
      </c>
      <c r="P243">
        <v>12.307430267333984</v>
      </c>
      <c r="Q243">
        <v>72</v>
      </c>
    </row>
    <row r="244" spans="1:17" x14ac:dyDescent="0.2">
      <c r="A244">
        <v>46074.611111111109</v>
      </c>
      <c r="B244">
        <v>16.429040908813477</v>
      </c>
      <c r="C244">
        <v>106.96137237548828</v>
      </c>
      <c r="D244">
        <v>15.510424613952637</v>
      </c>
      <c r="E244">
        <v>13.019311904907227</v>
      </c>
      <c r="F244">
        <v>48.420902252197266</v>
      </c>
      <c r="G244">
        <v>218.03861999511719</v>
      </c>
      <c r="H244">
        <v>30.610092163085938</v>
      </c>
      <c r="I244">
        <v>125.11587524414063</v>
      </c>
      <c r="J244">
        <v>9.5933799743652344</v>
      </c>
      <c r="K244">
        <v>5.0193119049072266</v>
      </c>
      <c r="L244">
        <v>8.2853193283081055</v>
      </c>
      <c r="M244">
        <v>292.01931762695313</v>
      </c>
      <c r="N244">
        <v>6.1014761924743652</v>
      </c>
      <c r="O244">
        <v>149</v>
      </c>
      <c r="P244">
        <v>12.452670097351074</v>
      </c>
      <c r="Q244">
        <v>71.019309997558594</v>
      </c>
    </row>
    <row r="245" spans="1:17" x14ac:dyDescent="0.2">
      <c r="A245">
        <v>46074.618055555555</v>
      </c>
      <c r="B245">
        <v>16.577337265014648</v>
      </c>
      <c r="C245">
        <v>103.07862091064453</v>
      </c>
      <c r="D245">
        <v>16.270469665527344</v>
      </c>
      <c r="E245">
        <v>12.039311408996582</v>
      </c>
      <c r="F245">
        <v>48.407764434814453</v>
      </c>
      <c r="G245">
        <v>220</v>
      </c>
      <c r="H245">
        <v>31.491298675537109</v>
      </c>
      <c r="I245">
        <v>127.0196533203125</v>
      </c>
      <c r="J245">
        <v>9.7358798980712891</v>
      </c>
      <c r="K245">
        <v>6.019655704498291</v>
      </c>
      <c r="L245">
        <v>8.2862882614135742</v>
      </c>
      <c r="M245">
        <v>292.0196533203125</v>
      </c>
      <c r="N245">
        <v>6.1470160484313965</v>
      </c>
      <c r="O245">
        <v>151.9803466796875</v>
      </c>
      <c r="P245">
        <v>12.499245643615723</v>
      </c>
      <c r="Q245">
        <v>72</v>
      </c>
    </row>
    <row r="246" spans="1:17" x14ac:dyDescent="0.2">
      <c r="A246">
        <v>46074.625</v>
      </c>
      <c r="B246">
        <v>16.764549255371094</v>
      </c>
      <c r="C246">
        <v>106</v>
      </c>
      <c r="D246">
        <v>16.075658798217773</v>
      </c>
      <c r="E246">
        <v>14.01372241973877</v>
      </c>
      <c r="F246">
        <v>49.413627624511719</v>
      </c>
      <c r="G246">
        <v>219.97254943847656</v>
      </c>
      <c r="H246">
        <v>31.587240219116211</v>
      </c>
      <c r="I246">
        <v>133.931396484375</v>
      </c>
      <c r="J246">
        <v>9.5439977645874023</v>
      </c>
      <c r="K246">
        <v>6.9862780570983887</v>
      </c>
      <c r="L246">
        <v>8.2850484848022461</v>
      </c>
      <c r="M246">
        <v>292.01373291015625</v>
      </c>
      <c r="N246">
        <v>6.1520648002624512</v>
      </c>
      <c r="O246">
        <v>151.98628234863281</v>
      </c>
      <c r="P246">
        <v>12.501239776611328</v>
      </c>
      <c r="Q246">
        <v>72</v>
      </c>
    </row>
    <row r="247" spans="1:17" x14ac:dyDescent="0.2">
      <c r="A247">
        <v>46074.631944444445</v>
      </c>
      <c r="B247">
        <v>16.72247314453125</v>
      </c>
      <c r="C247">
        <v>103.01569366455078</v>
      </c>
      <c r="D247">
        <v>16.16978645324707</v>
      </c>
      <c r="E247">
        <v>15.98430347442627</v>
      </c>
      <c r="F247">
        <v>45.236724853515625</v>
      </c>
      <c r="G247">
        <v>217.03138732910156</v>
      </c>
      <c r="H247">
        <v>28.20585823059082</v>
      </c>
      <c r="I247">
        <v>124.03139495849609</v>
      </c>
      <c r="J247">
        <v>9.4993534088134766</v>
      </c>
      <c r="K247">
        <v>5.0156970024108887</v>
      </c>
      <c r="L247">
        <v>8.3812770843505859</v>
      </c>
      <c r="M247">
        <v>292</v>
      </c>
      <c r="N247">
        <v>6.1512084007263184</v>
      </c>
      <c r="O247">
        <v>150.03138732910156</v>
      </c>
      <c r="P247">
        <v>12.786123275756836</v>
      </c>
      <c r="Q247">
        <v>73</v>
      </c>
    </row>
    <row r="248" spans="1:17" x14ac:dyDescent="0.2">
      <c r="A248">
        <v>46074.638888888891</v>
      </c>
      <c r="B248">
        <v>16.72279167175293</v>
      </c>
      <c r="C248">
        <v>103</v>
      </c>
      <c r="D248">
        <v>16.182773590087891</v>
      </c>
      <c r="E248">
        <v>11.048884391784668</v>
      </c>
      <c r="F248">
        <v>49.104415893554688</v>
      </c>
      <c r="G248">
        <v>219</v>
      </c>
      <c r="H248">
        <v>31.376874923706055</v>
      </c>
      <c r="I248">
        <v>128.0325927734375</v>
      </c>
      <c r="J248">
        <v>9.6440486907958984</v>
      </c>
      <c r="K248">
        <v>6.0162944793701172</v>
      </c>
      <c r="L248">
        <v>8.3820667266845703</v>
      </c>
      <c r="M248">
        <v>292</v>
      </c>
      <c r="N248">
        <v>5.9112858772277832</v>
      </c>
      <c r="O248">
        <v>150.04888916015625</v>
      </c>
      <c r="P248">
        <v>12.790715217590332</v>
      </c>
      <c r="Q248">
        <v>72.01629638671875</v>
      </c>
    </row>
    <row r="249" spans="1:17" x14ac:dyDescent="0.2">
      <c r="A249">
        <v>46074.645833333336</v>
      </c>
      <c r="B249">
        <v>17.581418991088867</v>
      </c>
      <c r="C249">
        <v>104.13011169433594</v>
      </c>
      <c r="D249">
        <v>16.235944747924805</v>
      </c>
      <c r="E249">
        <v>13.09758472442627</v>
      </c>
      <c r="F249">
        <v>48.402206420898438</v>
      </c>
      <c r="G249">
        <v>220</v>
      </c>
      <c r="H249">
        <v>31.786161422729492</v>
      </c>
      <c r="I249">
        <v>128.83735656738281</v>
      </c>
      <c r="J249">
        <v>9.925267219543457</v>
      </c>
      <c r="K249">
        <v>6.0325279235839844</v>
      </c>
      <c r="L249">
        <v>8.3812770843505859</v>
      </c>
      <c r="M249">
        <v>292.96746826171875</v>
      </c>
      <c r="N249">
        <v>6.0979795455932617</v>
      </c>
      <c r="O249">
        <v>152.90242004394531</v>
      </c>
      <c r="P249">
        <v>12.647737503051758</v>
      </c>
      <c r="Q249">
        <v>72.96746826171875</v>
      </c>
    </row>
    <row r="250" spans="1:17" x14ac:dyDescent="0.2">
      <c r="A250">
        <v>46074.652777777781</v>
      </c>
      <c r="B250">
        <v>16.439914703369141</v>
      </c>
      <c r="C250">
        <v>104.96906280517578</v>
      </c>
      <c r="D250">
        <v>15.36959171295166</v>
      </c>
      <c r="E250">
        <v>14.969060897827148</v>
      </c>
      <c r="F250">
        <v>50.951408386230469</v>
      </c>
      <c r="G250">
        <v>219.09281921386719</v>
      </c>
      <c r="H250">
        <v>34.794677734375</v>
      </c>
      <c r="I250">
        <v>128.96905517578125</v>
      </c>
      <c r="J250">
        <v>9.7772378921508789</v>
      </c>
      <c r="K250">
        <v>9.9690608978271484</v>
      </c>
      <c r="L250">
        <v>8.3328304290771484</v>
      </c>
      <c r="M250">
        <v>293.03094482421875</v>
      </c>
      <c r="N250">
        <v>6.0558362007141113</v>
      </c>
      <c r="O250">
        <v>150</v>
      </c>
      <c r="P250">
        <v>12.406848907470703</v>
      </c>
      <c r="Q250">
        <v>72</v>
      </c>
    </row>
    <row r="251" spans="1:17" x14ac:dyDescent="0.2">
      <c r="A251">
        <v>46074.659722222219</v>
      </c>
      <c r="B251">
        <v>17.414907455444336</v>
      </c>
      <c r="C251">
        <v>103.9732666015625</v>
      </c>
      <c r="D251">
        <v>15.889219284057617</v>
      </c>
      <c r="E251">
        <v>11.026729583740234</v>
      </c>
      <c r="F251">
        <v>46.533653259277344</v>
      </c>
      <c r="G251">
        <v>221.053466796875</v>
      </c>
      <c r="H251">
        <v>29.622407913208008</v>
      </c>
      <c r="I251">
        <v>129</v>
      </c>
      <c r="J251">
        <v>10.469664573669434</v>
      </c>
      <c r="K251">
        <v>355.0267333984375</v>
      </c>
      <c r="L251">
        <v>9.5924444198608398</v>
      </c>
      <c r="M251">
        <v>281</v>
      </c>
      <c r="N251">
        <v>5.9117913246154785</v>
      </c>
      <c r="O251">
        <v>154.0267333984375</v>
      </c>
      <c r="P251">
        <v>15.063035011291504</v>
      </c>
      <c r="Q251">
        <v>71.9732666015625</v>
      </c>
    </row>
    <row r="252" spans="1:17" x14ac:dyDescent="0.2">
      <c r="A252">
        <v>46074.666666666664</v>
      </c>
      <c r="B252">
        <v>17.299716949462891</v>
      </c>
      <c r="C252">
        <v>103.05847930908203</v>
      </c>
      <c r="D252">
        <v>16.181194305419922</v>
      </c>
      <c r="E252">
        <v>13.029239654541016</v>
      </c>
      <c r="F252">
        <v>45.473590850830078</v>
      </c>
      <c r="G252">
        <v>221</v>
      </c>
      <c r="H252">
        <v>28.298248291015625</v>
      </c>
      <c r="I252">
        <v>127</v>
      </c>
      <c r="J252">
        <v>10.313477516174316</v>
      </c>
      <c r="K252">
        <v>352.02923583984375</v>
      </c>
      <c r="L252">
        <v>9.6893377304077148</v>
      </c>
      <c r="M252">
        <v>279</v>
      </c>
      <c r="N252">
        <v>5.5685358047485352</v>
      </c>
      <c r="O252">
        <v>152.05848693847656</v>
      </c>
      <c r="P252">
        <v>15.068336486816406</v>
      </c>
      <c r="Q252">
        <v>70</v>
      </c>
    </row>
    <row r="253" spans="1:17" x14ac:dyDescent="0.2">
      <c r="A253">
        <v>46074.673611111109</v>
      </c>
      <c r="B253">
        <v>17.135168075561523</v>
      </c>
      <c r="C253">
        <v>106.94853973388672</v>
      </c>
      <c r="D253">
        <v>15.93148136138916</v>
      </c>
      <c r="E253">
        <v>14.948539733886719</v>
      </c>
      <c r="F253">
        <v>47.8863525390625</v>
      </c>
      <c r="G253">
        <v>220.05146789550781</v>
      </c>
      <c r="H253">
        <v>32.07794189453125</v>
      </c>
      <c r="I253">
        <v>130</v>
      </c>
      <c r="J253">
        <v>10.178790092468262</v>
      </c>
      <c r="K253">
        <v>358</v>
      </c>
      <c r="L253">
        <v>9.2508249282836914</v>
      </c>
      <c r="M253">
        <v>286</v>
      </c>
      <c r="N253">
        <v>5.9639291763305664</v>
      </c>
      <c r="O253">
        <v>152.97427368164063</v>
      </c>
      <c r="P253">
        <v>13.572552680969238</v>
      </c>
      <c r="Q253">
        <v>69</v>
      </c>
    </row>
    <row r="254" spans="1:17" x14ac:dyDescent="0.2">
      <c r="A254">
        <v>46074.680555555555</v>
      </c>
      <c r="B254">
        <v>17.26634407043457</v>
      </c>
      <c r="C254">
        <v>104.05464935302734</v>
      </c>
      <c r="D254">
        <v>16.367038726806641</v>
      </c>
      <c r="E254">
        <v>14.945350646972656</v>
      </c>
      <c r="F254">
        <v>43.946975708007813</v>
      </c>
      <c r="G254">
        <v>217.08197021484375</v>
      </c>
      <c r="H254">
        <v>28.225629806518555</v>
      </c>
      <c r="I254">
        <v>125.13661956787109</v>
      </c>
      <c r="J254">
        <v>9.756317138671875</v>
      </c>
      <c r="K254">
        <v>6</v>
      </c>
      <c r="L254">
        <v>8.5266170501708984</v>
      </c>
      <c r="M254">
        <v>290.97268676757813</v>
      </c>
      <c r="N254">
        <v>6.9710278511047363</v>
      </c>
      <c r="O254">
        <v>158</v>
      </c>
      <c r="P254">
        <v>13.17485237121582</v>
      </c>
      <c r="Q254">
        <v>73</v>
      </c>
    </row>
    <row r="255" spans="1:17" x14ac:dyDescent="0.2">
      <c r="A255">
        <v>46074.6875</v>
      </c>
      <c r="B255">
        <v>16.083202362060547</v>
      </c>
      <c r="C255">
        <v>106.97734069824219</v>
      </c>
      <c r="D255">
        <v>15.638399124145508</v>
      </c>
      <c r="E255">
        <v>14.954676628112793</v>
      </c>
      <c r="F255">
        <v>51.6761474609375</v>
      </c>
      <c r="G255">
        <v>222.95468139648438</v>
      </c>
      <c r="H255">
        <v>33.237720489501953</v>
      </c>
      <c r="I255">
        <v>130</v>
      </c>
      <c r="J255">
        <v>9.9778223037719727</v>
      </c>
      <c r="K255">
        <v>3</v>
      </c>
      <c r="L255">
        <v>8.5739660263061523</v>
      </c>
      <c r="M255">
        <v>289.02267456054688</v>
      </c>
      <c r="N255">
        <v>6.6867408752441406</v>
      </c>
      <c r="O255">
        <v>157.97734069824219</v>
      </c>
      <c r="P255">
        <v>13.516626358032227</v>
      </c>
      <c r="Q255">
        <v>75</v>
      </c>
    </row>
    <row r="256" spans="1:17" x14ac:dyDescent="0.2">
      <c r="A256">
        <v>46074.694444444445</v>
      </c>
      <c r="B256">
        <v>18.279205322265625</v>
      </c>
      <c r="C256">
        <v>103.91582489013672</v>
      </c>
      <c r="D256">
        <v>16.459640502929688</v>
      </c>
      <c r="E256">
        <v>12.957913398742676</v>
      </c>
      <c r="F256">
        <v>45.004932403564453</v>
      </c>
      <c r="G256">
        <v>217.04208374023438</v>
      </c>
      <c r="H256">
        <v>29.426511764526367</v>
      </c>
      <c r="I256">
        <v>122.08417510986328</v>
      </c>
      <c r="J256">
        <v>9.5480756759643555</v>
      </c>
      <c r="K256">
        <v>6.9789566993713379</v>
      </c>
      <c r="L256">
        <v>8.3792381286621094</v>
      </c>
      <c r="M256">
        <v>292</v>
      </c>
      <c r="N256">
        <v>6.6866626739501953</v>
      </c>
      <c r="O256">
        <v>154.02104187011719</v>
      </c>
      <c r="P256">
        <v>12.838372230529785</v>
      </c>
      <c r="Q256">
        <v>73</v>
      </c>
    </row>
    <row r="257" spans="1:17" x14ac:dyDescent="0.2">
      <c r="A257">
        <v>46074.701388888891</v>
      </c>
      <c r="B257">
        <v>16.695217132568359</v>
      </c>
      <c r="C257">
        <v>105.87798309326172</v>
      </c>
      <c r="D257">
        <v>15.453336715698242</v>
      </c>
      <c r="E257">
        <v>12.959328651428223</v>
      </c>
      <c r="F257">
        <v>50.491302490234375</v>
      </c>
      <c r="G257">
        <v>222</v>
      </c>
      <c r="H257">
        <v>32.991382598876953</v>
      </c>
      <c r="I257">
        <v>126.04067230224609</v>
      </c>
      <c r="J257">
        <v>9.8346776962280273</v>
      </c>
      <c r="K257">
        <v>7</v>
      </c>
      <c r="L257">
        <v>8.2843837738037109</v>
      </c>
      <c r="M257">
        <v>292</v>
      </c>
      <c r="N257">
        <v>6.8695778846740723</v>
      </c>
      <c r="O257">
        <v>154</v>
      </c>
      <c r="P257">
        <v>12.787955284118652</v>
      </c>
      <c r="Q257">
        <v>73.959327697753906</v>
      </c>
    </row>
    <row r="258" spans="1:17" x14ac:dyDescent="0.2">
      <c r="A258">
        <v>46074.708333333336</v>
      </c>
      <c r="B258">
        <v>16.623537063598633</v>
      </c>
      <c r="C258">
        <v>106.97824859619141</v>
      </c>
      <c r="D258">
        <v>15.35549259185791</v>
      </c>
      <c r="E258">
        <v>14.934749603271484</v>
      </c>
      <c r="F258">
        <v>51.571487426757813</v>
      </c>
      <c r="G258">
        <v>222.97825622558594</v>
      </c>
      <c r="H258">
        <v>32.069602966308594</v>
      </c>
      <c r="I258">
        <v>130</v>
      </c>
      <c r="J258">
        <v>10.079018592834473</v>
      </c>
      <c r="K258">
        <v>2</v>
      </c>
      <c r="L258">
        <v>8.5771713256835938</v>
      </c>
      <c r="M258">
        <v>287</v>
      </c>
      <c r="N258">
        <v>6.7319822311401367</v>
      </c>
      <c r="O258">
        <v>159</v>
      </c>
      <c r="P258">
        <v>14.390773773193359</v>
      </c>
      <c r="Q258">
        <v>76</v>
      </c>
    </row>
    <row r="259" spans="1:17" x14ac:dyDescent="0.2">
      <c r="A259">
        <v>46074.715277777781</v>
      </c>
      <c r="B259">
        <v>17.015850067138672</v>
      </c>
      <c r="C259">
        <v>103.96194458007813</v>
      </c>
      <c r="D259">
        <v>16.308097839355469</v>
      </c>
      <c r="E259">
        <v>12</v>
      </c>
      <c r="F259">
        <v>47.967754364013672</v>
      </c>
      <c r="G259">
        <v>218.03805541992188</v>
      </c>
      <c r="H259">
        <v>32.140945434570313</v>
      </c>
      <c r="I259">
        <v>127.92388916015625</v>
      </c>
      <c r="J259">
        <v>10.255948066711426</v>
      </c>
      <c r="K259">
        <v>2.0380551815032959</v>
      </c>
      <c r="L259">
        <v>8.6719570159912109</v>
      </c>
      <c r="M259">
        <v>287</v>
      </c>
      <c r="N259">
        <v>6.6819558143615723</v>
      </c>
      <c r="O259">
        <v>157.03805541992188</v>
      </c>
      <c r="P259">
        <v>14.388666152954102</v>
      </c>
      <c r="Q259">
        <v>76</v>
      </c>
    </row>
    <row r="260" spans="1:17" x14ac:dyDescent="0.2">
      <c r="A260">
        <v>46074.722222222219</v>
      </c>
      <c r="B260">
        <v>16.714107513427734</v>
      </c>
      <c r="C260">
        <v>105.96684265136719</v>
      </c>
      <c r="D260">
        <v>15.937355041503906</v>
      </c>
      <c r="E260">
        <v>13.966840744018555</v>
      </c>
      <c r="F260">
        <v>46.875003814697266</v>
      </c>
      <c r="G260">
        <v>219.90052795410156</v>
      </c>
      <c r="H260">
        <v>31.779169082641602</v>
      </c>
      <c r="I260">
        <v>126</v>
      </c>
      <c r="J260">
        <v>9.64410400390625</v>
      </c>
      <c r="K260">
        <v>7</v>
      </c>
      <c r="L260">
        <v>8.2843837738037109</v>
      </c>
      <c r="M260">
        <v>292</v>
      </c>
      <c r="N260">
        <v>6.8229508399963379</v>
      </c>
      <c r="O260">
        <v>155</v>
      </c>
      <c r="P260">
        <v>12.936871528625488</v>
      </c>
      <c r="Q260">
        <v>74.966842651367188</v>
      </c>
    </row>
    <row r="261" spans="1:17" x14ac:dyDescent="0.2">
      <c r="A261">
        <v>46074.729166666664</v>
      </c>
      <c r="B261">
        <v>16.444307327270508</v>
      </c>
      <c r="C261">
        <v>104.96408081054688</v>
      </c>
      <c r="D261">
        <v>16.302173614501953</v>
      </c>
      <c r="E261">
        <v>15</v>
      </c>
      <c r="F261">
        <v>49.353256225585938</v>
      </c>
      <c r="G261">
        <v>218.96408081054688</v>
      </c>
      <c r="H261">
        <v>32.417797088623047</v>
      </c>
      <c r="I261">
        <v>128.85633850097656</v>
      </c>
      <c r="J261">
        <v>9.5492181777954102</v>
      </c>
      <c r="K261">
        <v>8.0359172821044922</v>
      </c>
      <c r="L261">
        <v>8.3328304290771484</v>
      </c>
      <c r="M261">
        <v>293</v>
      </c>
      <c r="N261">
        <v>6.6354565620422363</v>
      </c>
      <c r="O261">
        <v>153.10775756835938</v>
      </c>
      <c r="P261">
        <v>12.930045127868652</v>
      </c>
      <c r="Q261">
        <v>73.035919189453125</v>
      </c>
    </row>
    <row r="262" spans="1:17" x14ac:dyDescent="0.2">
      <c r="A262">
        <v>46074.736111111109</v>
      </c>
      <c r="B262">
        <v>17.710023880004883</v>
      </c>
      <c r="C262">
        <v>102.09494018554688</v>
      </c>
      <c r="D262">
        <v>16.648796081542969</v>
      </c>
      <c r="E262">
        <v>12.031645774841309</v>
      </c>
      <c r="F262">
        <v>48.996467590332031</v>
      </c>
      <c r="G262">
        <v>220.90505981445313</v>
      </c>
      <c r="H262">
        <v>32.027862548828125</v>
      </c>
      <c r="I262">
        <v>125.06329345703125</v>
      </c>
      <c r="J262">
        <v>9.7408504486083984</v>
      </c>
      <c r="K262">
        <v>6.9683542251586914</v>
      </c>
      <c r="L262">
        <v>8.2374706268310547</v>
      </c>
      <c r="M262">
        <v>292.96835327148438</v>
      </c>
      <c r="N262">
        <v>6.4556746482849121</v>
      </c>
      <c r="O262">
        <v>153.96835327148438</v>
      </c>
      <c r="P262">
        <v>12.744544982910156</v>
      </c>
      <c r="Q262">
        <v>73.06329345703125</v>
      </c>
    </row>
    <row r="263" spans="1:17" x14ac:dyDescent="0.2">
      <c r="A263">
        <v>46074.743055555555</v>
      </c>
      <c r="B263">
        <v>17.081718444824219</v>
      </c>
      <c r="C263">
        <v>105.03433990478516</v>
      </c>
      <c r="D263">
        <v>15.69672679901123</v>
      </c>
      <c r="E263">
        <v>12.06867504119873</v>
      </c>
      <c r="F263">
        <v>51.424175262451172</v>
      </c>
      <c r="G263">
        <v>218.06867980957031</v>
      </c>
      <c r="H263">
        <v>31.411548614501953</v>
      </c>
      <c r="I263">
        <v>125</v>
      </c>
      <c r="J263">
        <v>9.8280239105224609</v>
      </c>
      <c r="K263">
        <v>7.0343375205993652</v>
      </c>
      <c r="L263">
        <v>8.3328304290771484</v>
      </c>
      <c r="M263">
        <v>293</v>
      </c>
      <c r="N263">
        <v>6.8226656913757324</v>
      </c>
      <c r="O263">
        <v>154.89698791503906</v>
      </c>
      <c r="P263">
        <v>12.74147891998291</v>
      </c>
      <c r="Q263">
        <v>75</v>
      </c>
    </row>
    <row r="264" spans="1:17" x14ac:dyDescent="0.2">
      <c r="A264">
        <v>46074.75</v>
      </c>
      <c r="B264">
        <v>16.585620880126953</v>
      </c>
      <c r="C264">
        <v>104.03162384033203</v>
      </c>
      <c r="D264">
        <v>15.642732620239258</v>
      </c>
      <c r="E264">
        <v>12.968375205993652</v>
      </c>
      <c r="F264">
        <v>48.586269378662109</v>
      </c>
      <c r="G264">
        <v>217.87350463867188</v>
      </c>
      <c r="H264">
        <v>30.75139045715332</v>
      </c>
      <c r="I264">
        <v>128.96836853027344</v>
      </c>
      <c r="J264">
        <v>9.7377843856811523</v>
      </c>
      <c r="K264">
        <v>7</v>
      </c>
      <c r="L264">
        <v>8.2390012741088867</v>
      </c>
      <c r="M264">
        <v>291.9683837890625</v>
      </c>
      <c r="N264">
        <v>6.7310256958007813</v>
      </c>
      <c r="O264">
        <v>155.03163146972656</v>
      </c>
      <c r="P264">
        <v>13.032158851623535</v>
      </c>
      <c r="Q264">
        <v>75</v>
      </c>
    </row>
    <row r="265" spans="1:17" x14ac:dyDescent="0.2">
      <c r="A265">
        <v>46074.756944444445</v>
      </c>
      <c r="B265">
        <v>17.644458770751953</v>
      </c>
      <c r="C265">
        <v>105.90811157226563</v>
      </c>
      <c r="D265">
        <v>15.669054985046387</v>
      </c>
      <c r="E265">
        <v>14</v>
      </c>
      <c r="F265">
        <v>47.020000457763672</v>
      </c>
      <c r="G265">
        <v>217.93873596191406</v>
      </c>
      <c r="H265">
        <v>29.350313186645508</v>
      </c>
      <c r="I265">
        <v>121.15314483642578</v>
      </c>
      <c r="J265">
        <v>9.6438589096069336</v>
      </c>
      <c r="K265">
        <v>7.0306291580200195</v>
      </c>
      <c r="L265">
        <v>8.3313465118408203</v>
      </c>
      <c r="M265">
        <v>292.9693603515625</v>
      </c>
      <c r="N265">
        <v>6.9659357070922852</v>
      </c>
      <c r="O265">
        <v>153</v>
      </c>
      <c r="P265">
        <v>12.742962837219238</v>
      </c>
      <c r="Q265">
        <v>74.969367980957031</v>
      </c>
    </row>
    <row r="266" spans="1:17" x14ac:dyDescent="0.2">
      <c r="A266">
        <v>46074.763888888891</v>
      </c>
      <c r="B266">
        <v>15.896735191345215</v>
      </c>
      <c r="C266">
        <v>104.14105224609375</v>
      </c>
      <c r="D266">
        <v>16.094024658203125</v>
      </c>
      <c r="E266">
        <v>12.047018051147461</v>
      </c>
      <c r="F266">
        <v>45.581943511962891</v>
      </c>
      <c r="G266">
        <v>218.85894775390625</v>
      </c>
      <c r="H266">
        <v>31.360340118408203</v>
      </c>
      <c r="I266">
        <v>127.85894775390625</v>
      </c>
      <c r="J266">
        <v>9.742340087890625</v>
      </c>
      <c r="K266">
        <v>7.9529819488525391</v>
      </c>
      <c r="L266">
        <v>8.2336587905883789</v>
      </c>
      <c r="M266">
        <v>293</v>
      </c>
      <c r="N266">
        <v>6.6833653450012207</v>
      </c>
      <c r="O266">
        <v>154</v>
      </c>
      <c r="P266">
        <v>12.792203903198242</v>
      </c>
      <c r="Q266">
        <v>75.952980041503906</v>
      </c>
    </row>
    <row r="267" spans="1:17" x14ac:dyDescent="0.2">
      <c r="A267">
        <v>46074.770833333336</v>
      </c>
      <c r="B267">
        <v>16.422134399414063</v>
      </c>
      <c r="C267">
        <v>105</v>
      </c>
      <c r="D267">
        <v>15.934436798095703</v>
      </c>
      <c r="E267">
        <v>14</v>
      </c>
      <c r="F267">
        <v>45.734992980957031</v>
      </c>
      <c r="G267">
        <v>216.01333618164063</v>
      </c>
      <c r="H267">
        <v>32.06524658203125</v>
      </c>
      <c r="I267">
        <v>123.04002380371094</v>
      </c>
      <c r="J267">
        <v>9.7390766143798828</v>
      </c>
      <c r="K267">
        <v>7.0133404731750488</v>
      </c>
      <c r="L267">
        <v>8.2843837738037109</v>
      </c>
      <c r="M267">
        <v>292</v>
      </c>
      <c r="N267">
        <v>6.6888747215270996</v>
      </c>
      <c r="O267">
        <v>152.04002380371094</v>
      </c>
      <c r="P267">
        <v>12.886818885803223</v>
      </c>
      <c r="Q267">
        <v>76</v>
      </c>
    </row>
    <row r="268" spans="1:17" x14ac:dyDescent="0.2">
      <c r="A268">
        <v>46074.777777777781</v>
      </c>
      <c r="B268">
        <v>17.002460479736328</v>
      </c>
      <c r="C268">
        <v>106.01200866699219</v>
      </c>
      <c r="D268">
        <v>16.223239898681641</v>
      </c>
      <c r="E268">
        <v>14.975976943969727</v>
      </c>
      <c r="F268">
        <v>47.464954376220703</v>
      </c>
      <c r="G268">
        <v>219.96395874023438</v>
      </c>
      <c r="H268">
        <v>30.781686782836914</v>
      </c>
      <c r="I268">
        <v>129.01200866699219</v>
      </c>
      <c r="J268">
        <v>9.7885589599609375</v>
      </c>
      <c r="K268">
        <v>4</v>
      </c>
      <c r="L268">
        <v>8.4781703948974609</v>
      </c>
      <c r="M268">
        <v>288</v>
      </c>
      <c r="N268">
        <v>6.6377782821655273</v>
      </c>
      <c r="O268">
        <v>155.98799133300781</v>
      </c>
      <c r="P268">
        <v>13.761187553405762</v>
      </c>
      <c r="Q268">
        <v>76</v>
      </c>
    </row>
    <row r="269" spans="1:17" x14ac:dyDescent="0.2">
      <c r="A269">
        <v>46074.784722222219</v>
      </c>
      <c r="B269">
        <v>16.470905303955078</v>
      </c>
      <c r="C269">
        <v>105.00666809082031</v>
      </c>
      <c r="D269">
        <v>16.273242950439453</v>
      </c>
      <c r="E269">
        <v>14.00666618347168</v>
      </c>
      <c r="F269">
        <v>46.821136474609375</v>
      </c>
      <c r="G269">
        <v>217.97999572753906</v>
      </c>
      <c r="H269">
        <v>32.471229553222656</v>
      </c>
      <c r="I269">
        <v>129.95333862304688</v>
      </c>
      <c r="J269">
        <v>9.7368154525756836</v>
      </c>
      <c r="K269">
        <v>8.0066661834716797</v>
      </c>
      <c r="L269">
        <v>8.1390438079833984</v>
      </c>
      <c r="M269">
        <v>294</v>
      </c>
      <c r="N269">
        <v>6.5900416374206543</v>
      </c>
      <c r="O269">
        <v>151.00666809082031</v>
      </c>
      <c r="P269">
        <v>12.353582382202148</v>
      </c>
      <c r="Q269">
        <v>73.006668090820313</v>
      </c>
    </row>
    <row r="270" spans="1:17" x14ac:dyDescent="0.2">
      <c r="A270">
        <v>46074.791666666664</v>
      </c>
      <c r="B270">
        <v>17.471158981323242</v>
      </c>
      <c r="C270">
        <v>105.96798706054688</v>
      </c>
      <c r="D270">
        <v>16.129129409790039</v>
      </c>
      <c r="E270">
        <v>14.957316398620605</v>
      </c>
      <c r="F270">
        <v>47.956535339355469</v>
      </c>
      <c r="G270">
        <v>218.98933410644531</v>
      </c>
      <c r="H270">
        <v>31.195014953613281</v>
      </c>
      <c r="I270">
        <v>125.98932647705078</v>
      </c>
      <c r="J270">
        <v>9.5939950942993164</v>
      </c>
      <c r="K270">
        <v>8.9893293380737305</v>
      </c>
      <c r="L270">
        <v>8.2359371185302734</v>
      </c>
      <c r="M270">
        <v>293</v>
      </c>
      <c r="N270">
        <v>6.3491010665893555</v>
      </c>
      <c r="O270">
        <v>153.98933410644531</v>
      </c>
      <c r="P270">
        <v>12.261665344238281</v>
      </c>
      <c r="Q270">
        <v>74</v>
      </c>
    </row>
    <row r="271" spans="1:17" x14ac:dyDescent="0.2">
      <c r="A271">
        <v>46074.798611111109</v>
      </c>
      <c r="B271">
        <v>17.39129638671875</v>
      </c>
      <c r="C271">
        <v>103.01464080810547</v>
      </c>
      <c r="D271">
        <v>16.515708923339844</v>
      </c>
      <c r="E271">
        <v>14</v>
      </c>
      <c r="F271">
        <v>47.031803131103516</v>
      </c>
      <c r="G271">
        <v>218</v>
      </c>
      <c r="H271">
        <v>30.906503677368164</v>
      </c>
      <c r="I271">
        <v>125.00732421875</v>
      </c>
      <c r="J271">
        <v>9.7370748519897461</v>
      </c>
      <c r="K271">
        <v>7.9926776885986328</v>
      </c>
      <c r="L271">
        <v>8.3321208953857422</v>
      </c>
      <c r="M271">
        <v>293</v>
      </c>
      <c r="N271">
        <v>6.4430546760559082</v>
      </c>
      <c r="O271">
        <v>153.97802734375</v>
      </c>
      <c r="P271">
        <v>12.500309944152832</v>
      </c>
      <c r="Q271">
        <v>74</v>
      </c>
    </row>
    <row r="272" spans="1:17" x14ac:dyDescent="0.2">
      <c r="A272">
        <v>46074.805555555555</v>
      </c>
      <c r="B272">
        <v>17.102310180664063</v>
      </c>
      <c r="C272">
        <v>105.9913330078125</v>
      </c>
      <c r="D272">
        <v>15.940430641174316</v>
      </c>
      <c r="E272">
        <v>12.00433349609375</v>
      </c>
      <c r="F272">
        <v>48.970996856689453</v>
      </c>
      <c r="G272">
        <v>219.0086669921875</v>
      </c>
      <c r="H272">
        <v>31.781448364257813</v>
      </c>
      <c r="I272">
        <v>128.00433349609375</v>
      </c>
      <c r="J272">
        <v>9.5446271896362305</v>
      </c>
      <c r="K272">
        <v>8.00433349609375</v>
      </c>
      <c r="L272">
        <v>8.2359371185302734</v>
      </c>
      <c r="M272">
        <v>293</v>
      </c>
      <c r="N272">
        <v>6.5403027534484863</v>
      </c>
      <c r="O272">
        <v>153</v>
      </c>
      <c r="P272">
        <v>12.54769229888916</v>
      </c>
      <c r="Q272">
        <v>75</v>
      </c>
    </row>
    <row r="273" spans="1:17" x14ac:dyDescent="0.2">
      <c r="A273">
        <v>46074.8125</v>
      </c>
      <c r="B273">
        <v>17.487552642822266</v>
      </c>
      <c r="C273">
        <v>104</v>
      </c>
      <c r="D273">
        <v>16.47163200378418</v>
      </c>
      <c r="E273">
        <v>12.015045166015625</v>
      </c>
      <c r="F273">
        <v>49.220378875732422</v>
      </c>
      <c r="G273">
        <v>220.99497985839844</v>
      </c>
      <c r="H273">
        <v>30.714227676391602</v>
      </c>
      <c r="I273">
        <v>124.02005767822266</v>
      </c>
      <c r="J273">
        <v>9.5435113906860352</v>
      </c>
      <c r="K273">
        <v>7.9949851036071777</v>
      </c>
      <c r="L273">
        <v>8.3328304290771484</v>
      </c>
      <c r="M273">
        <v>293</v>
      </c>
      <c r="N273">
        <v>6.2983126640319824</v>
      </c>
      <c r="O273">
        <v>148.01002502441406</v>
      </c>
      <c r="P273">
        <v>12.450312614440918</v>
      </c>
      <c r="Q273">
        <v>75</v>
      </c>
    </row>
    <row r="274" spans="1:17" x14ac:dyDescent="0.2">
      <c r="A274">
        <v>46074.819444444445</v>
      </c>
      <c r="B274">
        <v>17.441713333129883</v>
      </c>
      <c r="C274">
        <v>103.99732971191406</v>
      </c>
      <c r="D274">
        <v>16.568378448486328</v>
      </c>
      <c r="E274">
        <v>10.997328758239746</v>
      </c>
      <c r="F274">
        <v>46.702476501464844</v>
      </c>
      <c r="G274">
        <v>220.98664855957031</v>
      </c>
      <c r="H274">
        <v>29.64924430847168</v>
      </c>
      <c r="I274">
        <v>128.98931884765625</v>
      </c>
      <c r="J274">
        <v>9.4477510452270508</v>
      </c>
      <c r="K274">
        <v>8.0026712417602539</v>
      </c>
      <c r="L274">
        <v>8.2356786727905273</v>
      </c>
      <c r="M274">
        <v>293.002685546875</v>
      </c>
      <c r="N274">
        <v>6.4914679527282715</v>
      </c>
      <c r="O274">
        <v>150</v>
      </c>
      <c r="P274">
        <v>12.208307266235352</v>
      </c>
      <c r="Q274">
        <v>75</v>
      </c>
    </row>
    <row r="275" spans="1:17" x14ac:dyDescent="0.2">
      <c r="A275">
        <v>46074.826388888891</v>
      </c>
      <c r="B275">
        <v>16.859445571899414</v>
      </c>
      <c r="C275">
        <v>102</v>
      </c>
      <c r="D275">
        <v>16.278085708618164</v>
      </c>
      <c r="E275">
        <v>13.000004768371582</v>
      </c>
      <c r="F275">
        <v>48.107555389404297</v>
      </c>
      <c r="G275">
        <v>216.00001525878906</v>
      </c>
      <c r="H275">
        <v>29.552492141723633</v>
      </c>
      <c r="I275">
        <v>128</v>
      </c>
      <c r="J275">
        <v>9.5439977645874023</v>
      </c>
      <c r="K275">
        <v>8</v>
      </c>
      <c r="L275">
        <v>8.3328304290771484</v>
      </c>
      <c r="M275">
        <v>293</v>
      </c>
      <c r="N275">
        <v>6.4434103965759277</v>
      </c>
      <c r="O275">
        <v>154</v>
      </c>
      <c r="P275">
        <v>12.547693252563477</v>
      </c>
      <c r="Q275">
        <v>75</v>
      </c>
    </row>
    <row r="276" spans="1:17" x14ac:dyDescent="0.2">
      <c r="A276">
        <v>46074.833333333336</v>
      </c>
      <c r="B276">
        <v>17.054170608520508</v>
      </c>
      <c r="C276">
        <v>102.07728576660156</v>
      </c>
      <c r="D276">
        <v>16.318109512329102</v>
      </c>
      <c r="E276">
        <v>11.038641929626465</v>
      </c>
      <c r="F276">
        <v>45.138500213623047</v>
      </c>
      <c r="G276">
        <v>219.01931762695313</v>
      </c>
      <c r="H276">
        <v>28.758611679077148</v>
      </c>
      <c r="I276">
        <v>129.05796813964844</v>
      </c>
      <c r="J276">
        <v>9.5439977645874023</v>
      </c>
      <c r="K276">
        <v>7.9806790351867676</v>
      </c>
      <c r="L276">
        <v>8.2378091812133789</v>
      </c>
      <c r="M276">
        <v>293.01931762695313</v>
      </c>
      <c r="N276">
        <v>6.7350258827209473</v>
      </c>
      <c r="O276">
        <v>153.01931762695313</v>
      </c>
      <c r="P276">
        <v>12.835564613342285</v>
      </c>
      <c r="Q276">
        <v>75</v>
      </c>
    </row>
    <row r="277" spans="1:17" x14ac:dyDescent="0.2">
      <c r="A277">
        <v>46074.840277777781</v>
      </c>
      <c r="B277">
        <v>18.206352233886719</v>
      </c>
      <c r="C277">
        <v>105.9716796875</v>
      </c>
      <c r="D277">
        <v>16.221408843994141</v>
      </c>
      <c r="E277">
        <v>12.985840797424316</v>
      </c>
      <c r="F277">
        <v>48.232322692871094</v>
      </c>
      <c r="G277">
        <v>213.09910583496094</v>
      </c>
      <c r="H277">
        <v>31.981674194335938</v>
      </c>
      <c r="I277">
        <v>126.01416015625</v>
      </c>
      <c r="J277">
        <v>9.8326196670532227</v>
      </c>
      <c r="K277">
        <v>7.0283174514770508</v>
      </c>
      <c r="L277">
        <v>8.2359371185302734</v>
      </c>
      <c r="M277">
        <v>293</v>
      </c>
      <c r="N277">
        <v>6.3963346481323242</v>
      </c>
      <c r="O277">
        <v>151.04248046875</v>
      </c>
      <c r="P277">
        <v>12.500617980957031</v>
      </c>
      <c r="Q277">
        <v>74</v>
      </c>
    </row>
    <row r="278" spans="1:17" x14ac:dyDescent="0.2">
      <c r="A278">
        <v>46074.847222222219</v>
      </c>
      <c r="B278">
        <v>17.349992752075195</v>
      </c>
      <c r="C278">
        <v>104.01792144775391</v>
      </c>
      <c r="D278">
        <v>16.31437873840332</v>
      </c>
      <c r="E278">
        <v>12.035844802856445</v>
      </c>
      <c r="F278">
        <v>44.619754791259766</v>
      </c>
      <c r="G278">
        <v>218</v>
      </c>
      <c r="H278">
        <v>33.350246429443359</v>
      </c>
      <c r="I278">
        <v>124.05376434326172</v>
      </c>
      <c r="J278">
        <v>9.6391544342041016</v>
      </c>
      <c r="K278">
        <v>7.0179224014282227</v>
      </c>
      <c r="L278">
        <v>8.3328304290771484</v>
      </c>
      <c r="M278">
        <v>293</v>
      </c>
      <c r="N278">
        <v>6.2513594627380371</v>
      </c>
      <c r="O278">
        <v>151.96415710449219</v>
      </c>
      <c r="P278">
        <v>12.597006797790527</v>
      </c>
      <c r="Q278">
        <v>73.982078552246094</v>
      </c>
    </row>
    <row r="279" spans="1:17" x14ac:dyDescent="0.2">
      <c r="A279">
        <v>46074.854166666664</v>
      </c>
      <c r="B279">
        <v>17.723346710205078</v>
      </c>
      <c r="C279">
        <v>102.02800750732422</v>
      </c>
      <c r="D279">
        <v>16.897039413452148</v>
      </c>
      <c r="E279">
        <v>12</v>
      </c>
      <c r="F279">
        <v>44.25421142578125</v>
      </c>
      <c r="G279">
        <v>217.05601501464844</v>
      </c>
      <c r="H279">
        <v>29.151058197021484</v>
      </c>
      <c r="I279">
        <v>125.95799255371094</v>
      </c>
      <c r="J279">
        <v>9.5453548431396484</v>
      </c>
      <c r="K279">
        <v>6.0280051231384277</v>
      </c>
      <c r="L279">
        <v>8.2359371185302734</v>
      </c>
      <c r="M279">
        <v>293</v>
      </c>
      <c r="N279">
        <v>6.2980694770812988</v>
      </c>
      <c r="O279">
        <v>153</v>
      </c>
      <c r="P279">
        <v>12.453512191772461</v>
      </c>
      <c r="Q279">
        <v>73.013999938964844</v>
      </c>
    </row>
    <row r="280" spans="1:17" x14ac:dyDescent="0.2">
      <c r="A280">
        <v>46074.861111111109</v>
      </c>
      <c r="B280">
        <v>17.429729461669922</v>
      </c>
      <c r="C280">
        <v>104</v>
      </c>
      <c r="D280">
        <v>16.227268218994141</v>
      </c>
      <c r="E280">
        <v>13.016331672668457</v>
      </c>
      <c r="F280">
        <v>47.014045715332031</v>
      </c>
      <c r="G280">
        <v>219.98367309570313</v>
      </c>
      <c r="H280">
        <v>30.197929382324219</v>
      </c>
      <c r="I280">
        <v>123.01633453369141</v>
      </c>
      <c r="J280">
        <v>9.5471630096435547</v>
      </c>
      <c r="K280">
        <v>7.983668327331543</v>
      </c>
      <c r="L280">
        <v>8.3328304290771484</v>
      </c>
      <c r="M280">
        <v>293</v>
      </c>
      <c r="N280">
        <v>6.3433513641357422</v>
      </c>
      <c r="O280">
        <v>152.01632690429688</v>
      </c>
      <c r="P280">
        <v>12.596138954162598</v>
      </c>
      <c r="Q280">
        <v>74</v>
      </c>
    </row>
    <row r="281" spans="1:17" x14ac:dyDescent="0.2">
      <c r="A281">
        <v>46074.868055555555</v>
      </c>
      <c r="B281">
        <v>17.727216720581055</v>
      </c>
      <c r="C281">
        <v>101.05509948730469</v>
      </c>
      <c r="D281">
        <v>16.36964225769043</v>
      </c>
      <c r="E281">
        <v>11.055099487304688</v>
      </c>
      <c r="F281">
        <v>46.421001434326172</v>
      </c>
      <c r="G281">
        <v>218</v>
      </c>
      <c r="H281">
        <v>32.115348815917969</v>
      </c>
      <c r="I281">
        <v>123.03305816650391</v>
      </c>
      <c r="J281">
        <v>9.5434637069702148</v>
      </c>
      <c r="K281">
        <v>8.0110197067260742</v>
      </c>
      <c r="L281">
        <v>8.2370052337646484</v>
      </c>
      <c r="M281">
        <v>293</v>
      </c>
      <c r="N281">
        <v>6.5376334190368652</v>
      </c>
      <c r="O281">
        <v>153</v>
      </c>
      <c r="P281">
        <v>12.69356632232666</v>
      </c>
      <c r="Q281">
        <v>74</v>
      </c>
    </row>
    <row r="282" spans="1:17" x14ac:dyDescent="0.2">
      <c r="A282">
        <v>46074.875</v>
      </c>
      <c r="B282">
        <v>17.433345794677734</v>
      </c>
      <c r="C282">
        <v>105.97199249267578</v>
      </c>
      <c r="D282">
        <v>16.133426666259766</v>
      </c>
      <c r="E282">
        <v>11</v>
      </c>
      <c r="F282">
        <v>48.370429992675781</v>
      </c>
      <c r="G282">
        <v>221.97200012207031</v>
      </c>
      <c r="H282">
        <v>30.770431518554688</v>
      </c>
      <c r="I282">
        <v>122.14002227783203</v>
      </c>
      <c r="J282">
        <v>9.8319644927978516</v>
      </c>
      <c r="K282">
        <v>8</v>
      </c>
      <c r="L282">
        <v>8.2837057113647461</v>
      </c>
      <c r="M282">
        <v>292.01400756835938</v>
      </c>
      <c r="N282">
        <v>6.3478727340698242</v>
      </c>
      <c r="O282">
        <v>154</v>
      </c>
      <c r="P282">
        <v>12.742156982421875</v>
      </c>
      <c r="Q282">
        <v>74</v>
      </c>
    </row>
    <row r="283" spans="1:17" x14ac:dyDescent="0.2">
      <c r="A283">
        <v>46074.881944444445</v>
      </c>
      <c r="B283">
        <v>17.821405410766602</v>
      </c>
      <c r="C283">
        <v>104.97599792480469</v>
      </c>
      <c r="D283">
        <v>16.511600494384766</v>
      </c>
      <c r="E283">
        <v>13.976000785827637</v>
      </c>
      <c r="F283">
        <v>47.179519653320313</v>
      </c>
      <c r="G283">
        <v>213.09599304199219</v>
      </c>
      <c r="H283">
        <v>30.674892425537109</v>
      </c>
      <c r="I283">
        <v>126.01200103759766</v>
      </c>
      <c r="J283">
        <v>9.7377843856811523</v>
      </c>
      <c r="K283">
        <v>7</v>
      </c>
      <c r="L283">
        <v>8.2843837738037109</v>
      </c>
      <c r="M283">
        <v>292</v>
      </c>
      <c r="N283">
        <v>6.445734977722168</v>
      </c>
      <c r="O283">
        <v>152.01199340820313</v>
      </c>
      <c r="P283">
        <v>12.69361400604248</v>
      </c>
      <c r="Q283">
        <v>74.012001037597656</v>
      </c>
    </row>
    <row r="284" spans="1:17" x14ac:dyDescent="0.2">
      <c r="A284">
        <v>46074.888888888891</v>
      </c>
      <c r="B284">
        <v>17.100517272949219</v>
      </c>
      <c r="C284">
        <v>102.01200103759766</v>
      </c>
      <c r="D284">
        <v>16.231967926025391</v>
      </c>
      <c r="E284">
        <v>11.024006843566895</v>
      </c>
      <c r="F284">
        <v>46.185573577880859</v>
      </c>
      <c r="G284">
        <v>218</v>
      </c>
      <c r="H284">
        <v>32.678253173828125</v>
      </c>
      <c r="I284">
        <v>126.98799896240234</v>
      </c>
      <c r="J284">
        <v>9.5439977645874023</v>
      </c>
      <c r="K284">
        <v>7</v>
      </c>
      <c r="L284">
        <v>8.2365188598632813</v>
      </c>
      <c r="M284">
        <v>292.98800659179688</v>
      </c>
      <c r="N284">
        <v>6.8304014205932617</v>
      </c>
      <c r="O284">
        <v>154.98799133300781</v>
      </c>
      <c r="P284">
        <v>13.033903121948242</v>
      </c>
      <c r="Q284">
        <v>75.012001037597656</v>
      </c>
    </row>
    <row r="285" spans="1:17" x14ac:dyDescent="0.2">
      <c r="A285">
        <v>46074.895833333336</v>
      </c>
      <c r="B285">
        <v>17.24005126953125</v>
      </c>
      <c r="C285">
        <v>103.03196716308594</v>
      </c>
      <c r="D285">
        <v>16.175773620605469</v>
      </c>
      <c r="E285">
        <v>15.984014511108398</v>
      </c>
      <c r="F285">
        <v>48.818000793457031</v>
      </c>
      <c r="G285">
        <v>213.03996276855469</v>
      </c>
      <c r="H285">
        <v>31.741100311279297</v>
      </c>
      <c r="I285">
        <v>123.03996276855469</v>
      </c>
      <c r="J285">
        <v>9.6412782669067383</v>
      </c>
      <c r="K285">
        <v>8.0079927444458008</v>
      </c>
      <c r="L285">
        <v>8.2359371185302734</v>
      </c>
      <c r="M285">
        <v>293</v>
      </c>
      <c r="N285">
        <v>6.6840944290161133</v>
      </c>
      <c r="O285">
        <v>153.9840087890625</v>
      </c>
      <c r="P285">
        <v>12.644585609436035</v>
      </c>
      <c r="Q285">
        <v>74.99200439453125</v>
      </c>
    </row>
    <row r="286" spans="1:17" x14ac:dyDescent="0.2">
      <c r="A286">
        <v>46074.902777777781</v>
      </c>
      <c r="B286">
        <v>17.921560287475586</v>
      </c>
      <c r="C286">
        <v>105.05111694335938</v>
      </c>
      <c r="D286">
        <v>16.131509780883789</v>
      </c>
      <c r="E286">
        <v>14.974442481994629</v>
      </c>
      <c r="F286">
        <v>47.503757476806641</v>
      </c>
      <c r="G286">
        <v>215.10223388671875</v>
      </c>
      <c r="H286">
        <v>32.700275421142578</v>
      </c>
      <c r="I286">
        <v>124.92332458496094</v>
      </c>
      <c r="J286">
        <v>9.5874919891357422</v>
      </c>
      <c r="K286">
        <v>8.9744424819946289</v>
      </c>
      <c r="L286">
        <v>8.1390438079833984</v>
      </c>
      <c r="M286">
        <v>294</v>
      </c>
      <c r="N286">
        <v>6.6819286346435547</v>
      </c>
      <c r="O286">
        <v>153.97444152832031</v>
      </c>
      <c r="P286">
        <v>12.54769229888916</v>
      </c>
      <c r="Q286">
        <v>75</v>
      </c>
    </row>
    <row r="287" spans="1:17" x14ac:dyDescent="0.2">
      <c r="A287">
        <v>46074.909722222219</v>
      </c>
      <c r="B287">
        <v>17.023435592651367</v>
      </c>
      <c r="C287">
        <v>106.94867706298828</v>
      </c>
      <c r="D287">
        <v>15.956366539001465</v>
      </c>
      <c r="E287">
        <v>13.076985359191895</v>
      </c>
      <c r="F287">
        <v>47.590770721435547</v>
      </c>
      <c r="G287">
        <v>218.94866943359375</v>
      </c>
      <c r="H287">
        <v>33.835601806640625</v>
      </c>
      <c r="I287">
        <v>130.79470825195313</v>
      </c>
      <c r="J287">
        <v>9.5936880111694336</v>
      </c>
      <c r="K287">
        <v>8.9486761093139648</v>
      </c>
      <c r="L287">
        <v>8.1378002166748047</v>
      </c>
      <c r="M287">
        <v>293.97433471679688</v>
      </c>
      <c r="N287">
        <v>6.5875067710876465</v>
      </c>
      <c r="O287">
        <v>152.02566528320313</v>
      </c>
      <c r="P287">
        <v>12.448312759399414</v>
      </c>
      <c r="Q287">
        <v>75</v>
      </c>
    </row>
    <row r="288" spans="1:17" x14ac:dyDescent="0.2">
      <c r="A288">
        <v>46074.916666666664</v>
      </c>
      <c r="B288">
        <v>17.008241653442383</v>
      </c>
      <c r="C288">
        <v>105.01018524169922</v>
      </c>
      <c r="D288">
        <v>16.083066940307617</v>
      </c>
      <c r="E288">
        <v>13.010183334350586</v>
      </c>
      <c r="F288">
        <v>45.555919647216797</v>
      </c>
      <c r="G288">
        <v>220</v>
      </c>
      <c r="H288">
        <v>30.047800064086914</v>
      </c>
      <c r="I288">
        <v>122.02545928955078</v>
      </c>
      <c r="J288">
        <v>10.367591857910156</v>
      </c>
      <c r="K288">
        <v>356.00509643554688</v>
      </c>
      <c r="L288">
        <v>8.9626379013061523</v>
      </c>
      <c r="M288">
        <v>283</v>
      </c>
      <c r="N288">
        <v>6.3957028388977051</v>
      </c>
      <c r="O288">
        <v>152.98982238769531</v>
      </c>
      <c r="P288">
        <v>14.097986221313477</v>
      </c>
      <c r="Q288">
        <v>74</v>
      </c>
    </row>
    <row r="289" spans="1:17" x14ac:dyDescent="0.2">
      <c r="A289">
        <v>46074.923611111109</v>
      </c>
      <c r="B289">
        <v>17.562461853027344</v>
      </c>
      <c r="C289">
        <v>105.93015289306641</v>
      </c>
      <c r="D289">
        <v>16.214977264404297</v>
      </c>
      <c r="E289">
        <v>13</v>
      </c>
      <c r="F289">
        <v>49.451663970947266</v>
      </c>
      <c r="G289">
        <v>219.02328491210938</v>
      </c>
      <c r="H289">
        <v>32.351055145263672</v>
      </c>
      <c r="I289">
        <v>127.04656219482422</v>
      </c>
      <c r="J289">
        <v>10.079166412353516</v>
      </c>
      <c r="K289">
        <v>3</v>
      </c>
      <c r="L289">
        <v>8.7226591110229492</v>
      </c>
      <c r="M289">
        <v>289</v>
      </c>
      <c r="N289">
        <v>6.7261943817138672</v>
      </c>
      <c r="O289">
        <v>152.90687561035156</v>
      </c>
      <c r="P289">
        <v>12.698671340942383</v>
      </c>
      <c r="Q289">
        <v>71.976715087890625</v>
      </c>
    </row>
    <row r="290" spans="1:17" x14ac:dyDescent="0.2">
      <c r="A290">
        <v>46074.930555555555</v>
      </c>
      <c r="B290">
        <v>16.947853088378906</v>
      </c>
      <c r="C290">
        <v>103.10950469970703</v>
      </c>
      <c r="D290">
        <v>15.876721382141113</v>
      </c>
      <c r="E290">
        <v>13.956197738647461</v>
      </c>
      <c r="F290">
        <v>47.112823486328125</v>
      </c>
      <c r="G290">
        <v>219.97810363769531</v>
      </c>
      <c r="H290">
        <v>32.104598999023438</v>
      </c>
      <c r="I290">
        <v>126.91239929199219</v>
      </c>
      <c r="J290">
        <v>10.266453742980957</v>
      </c>
      <c r="K290">
        <v>5</v>
      </c>
      <c r="L290">
        <v>8.5750637054443359</v>
      </c>
      <c r="M290">
        <v>292</v>
      </c>
      <c r="N290">
        <v>7.0258307456970215</v>
      </c>
      <c r="O290">
        <v>146</v>
      </c>
      <c r="P290">
        <v>12.305459022521973</v>
      </c>
      <c r="Q290">
        <v>70</v>
      </c>
    </row>
    <row r="291" spans="1:17" x14ac:dyDescent="0.2">
      <c r="A291">
        <v>46074.9375</v>
      </c>
      <c r="B291">
        <v>17.058467864990234</v>
      </c>
      <c r="C291">
        <v>104.0360107421875</v>
      </c>
      <c r="D291">
        <v>15.316132545471191</v>
      </c>
      <c r="E291">
        <v>9.1260442733764648</v>
      </c>
      <c r="F291">
        <v>47.721733093261719</v>
      </c>
      <c r="G291">
        <v>219.8919677734375</v>
      </c>
      <c r="H291">
        <v>33.946296691894531</v>
      </c>
      <c r="I291">
        <v>126.9639892578125</v>
      </c>
      <c r="J291">
        <v>9.8346776962280273</v>
      </c>
      <c r="K291">
        <v>6.9819936752319336</v>
      </c>
      <c r="L291">
        <v>8.4279794692993164</v>
      </c>
      <c r="M291">
        <v>293.01800537109375</v>
      </c>
      <c r="N291">
        <v>6.7851533889770508</v>
      </c>
      <c r="O291">
        <v>149.01800537109375</v>
      </c>
      <c r="P291">
        <v>12.209438323974609</v>
      </c>
      <c r="Q291">
        <v>69.01800537109375</v>
      </c>
    </row>
    <row r="292" spans="1:17" x14ac:dyDescent="0.2">
      <c r="A292">
        <v>46074.944444444445</v>
      </c>
      <c r="B292">
        <v>16.286966323852539</v>
      </c>
      <c r="C292">
        <v>106.98333740234375</v>
      </c>
      <c r="D292">
        <v>15.408468246459961</v>
      </c>
      <c r="E292">
        <v>14.98333740234375</v>
      </c>
      <c r="F292">
        <v>51.450393676757813</v>
      </c>
      <c r="G292">
        <v>219.98333740234375</v>
      </c>
      <c r="H292">
        <v>33.193244934082031</v>
      </c>
      <c r="I292">
        <v>127.0333251953125</v>
      </c>
      <c r="J292">
        <v>10.070452690124512</v>
      </c>
      <c r="K292">
        <v>5</v>
      </c>
      <c r="L292">
        <v>8.3328304290771484</v>
      </c>
      <c r="M292">
        <v>290</v>
      </c>
      <c r="N292">
        <v>6.9270691871643066</v>
      </c>
      <c r="O292">
        <v>156.95001220703125</v>
      </c>
      <c r="P292">
        <v>13.034580230712891</v>
      </c>
      <c r="Q292">
        <v>75</v>
      </c>
    </row>
    <row r="293" spans="1:17" x14ac:dyDescent="0.2">
      <c r="A293">
        <v>46074.951388888891</v>
      </c>
      <c r="B293">
        <v>17.721057891845703</v>
      </c>
      <c r="C293">
        <v>103.02870178222656</v>
      </c>
      <c r="D293">
        <v>16.66357421875</v>
      </c>
      <c r="E293">
        <v>13.985647201538086</v>
      </c>
      <c r="F293">
        <v>49.165046691894531</v>
      </c>
      <c r="G293">
        <v>223.85647583007813</v>
      </c>
      <c r="H293">
        <v>30.189241409301758</v>
      </c>
      <c r="I293">
        <v>130.92823791503906</v>
      </c>
      <c r="J293">
        <v>9.8845148086547852</v>
      </c>
      <c r="K293">
        <v>3</v>
      </c>
      <c r="L293">
        <v>8.3826675415039063</v>
      </c>
      <c r="M293">
        <v>288.98565673828125</v>
      </c>
      <c r="N293">
        <v>7.0711302757263184</v>
      </c>
      <c r="O293">
        <v>157.98564147949219</v>
      </c>
      <c r="P293">
        <v>13.808001518249512</v>
      </c>
      <c r="Q293">
        <v>75.985649108886719</v>
      </c>
    </row>
    <row r="294" spans="1:17" x14ac:dyDescent="0.2">
      <c r="A294">
        <v>46074.958333333336</v>
      </c>
      <c r="B294">
        <v>17.826860427856445</v>
      </c>
      <c r="C294">
        <v>106.98430633544922</v>
      </c>
      <c r="D294">
        <v>15.988927841186523</v>
      </c>
      <c r="E294">
        <v>14</v>
      </c>
      <c r="F294">
        <v>49.02044677734375</v>
      </c>
      <c r="G294">
        <v>220.93724060058594</v>
      </c>
      <c r="H294">
        <v>35.341548919677734</v>
      </c>
      <c r="I294">
        <v>126.95292663574219</v>
      </c>
      <c r="J294">
        <v>9.63861083984375</v>
      </c>
      <c r="K294">
        <v>7.0156917572021484</v>
      </c>
      <c r="L294">
        <v>8.2359371185302734</v>
      </c>
      <c r="M294">
        <v>293.01568603515625</v>
      </c>
      <c r="N294">
        <v>7.0716958045959473</v>
      </c>
      <c r="O294">
        <v>156.98431396484375</v>
      </c>
      <c r="P294">
        <v>12.548452377319336</v>
      </c>
      <c r="Q294">
        <v>75</v>
      </c>
    </row>
    <row r="295" spans="1:17" x14ac:dyDescent="0.2">
      <c r="A295">
        <v>46074.965277777781</v>
      </c>
      <c r="B295">
        <v>17.769229888916016</v>
      </c>
      <c r="C295">
        <v>103.98700714111328</v>
      </c>
      <c r="D295">
        <v>16.364906311035156</v>
      </c>
      <c r="E295">
        <v>13.96101188659668</v>
      </c>
      <c r="F295">
        <v>46.084762573242188</v>
      </c>
      <c r="G295">
        <v>215.06498718261719</v>
      </c>
      <c r="H295">
        <v>30.250251770019531</v>
      </c>
      <c r="I295">
        <v>121.02599334716797</v>
      </c>
      <c r="J295">
        <v>9.7843418121337891</v>
      </c>
      <c r="K295">
        <v>6.0129961967468262</v>
      </c>
      <c r="L295">
        <v>8.2850131988525391</v>
      </c>
      <c r="M295">
        <v>292.01300048828125</v>
      </c>
      <c r="N295">
        <v>6.7819070816040039</v>
      </c>
      <c r="O295">
        <v>155.98699951171875</v>
      </c>
      <c r="P295">
        <v>12.599287033081055</v>
      </c>
      <c r="Q295">
        <v>75</v>
      </c>
    </row>
    <row r="296" spans="1:17" x14ac:dyDescent="0.2">
      <c r="A296">
        <v>46074.972222222219</v>
      </c>
      <c r="B296">
        <v>16.906578063964844</v>
      </c>
      <c r="C296">
        <v>106</v>
      </c>
      <c r="D296">
        <v>16.412893295288086</v>
      </c>
      <c r="E296">
        <v>14</v>
      </c>
      <c r="F296">
        <v>47.705780029296875</v>
      </c>
      <c r="G296">
        <v>216.040771484375</v>
      </c>
      <c r="H296">
        <v>31.843301773071289</v>
      </c>
      <c r="I296">
        <v>124.09513092041016</v>
      </c>
      <c r="J296">
        <v>9.7875480651855469</v>
      </c>
      <c r="K296">
        <v>8.9864101409912109</v>
      </c>
      <c r="L296">
        <v>8.3315134048461914</v>
      </c>
      <c r="M296">
        <v>293</v>
      </c>
      <c r="N296">
        <v>6.831641674041748</v>
      </c>
      <c r="O296">
        <v>156.98640441894531</v>
      </c>
      <c r="P296">
        <v>12.791242599487305</v>
      </c>
      <c r="Q296">
        <v>76</v>
      </c>
    </row>
    <row r="297" spans="1:17" x14ac:dyDescent="0.2">
      <c r="A297">
        <v>46074.979166666664</v>
      </c>
      <c r="B297">
        <v>17.277606964111328</v>
      </c>
      <c r="C297">
        <v>104.93855285644531</v>
      </c>
      <c r="D297">
        <v>15.99782657623291</v>
      </c>
      <c r="E297">
        <v>13.969278335571289</v>
      </c>
      <c r="F297">
        <v>47.98834228515625</v>
      </c>
      <c r="G297">
        <v>219.96928405761719</v>
      </c>
      <c r="H297">
        <v>28.311395645141602</v>
      </c>
      <c r="I297">
        <v>127</v>
      </c>
      <c r="J297">
        <v>9.6408910751342773</v>
      </c>
      <c r="K297">
        <v>7.0307221412658691</v>
      </c>
      <c r="L297">
        <v>8.2359371185302734</v>
      </c>
      <c r="M297">
        <v>293</v>
      </c>
      <c r="N297">
        <v>6.782536506652832</v>
      </c>
      <c r="O297">
        <v>156</v>
      </c>
      <c r="P297">
        <v>12.693032264709473</v>
      </c>
      <c r="Q297">
        <v>76</v>
      </c>
    </row>
    <row r="298" spans="1:17" x14ac:dyDescent="0.2">
      <c r="A298">
        <v>46074.986111111109</v>
      </c>
      <c r="B298">
        <v>16.685539245605469</v>
      </c>
      <c r="C298">
        <v>105.97069549560547</v>
      </c>
      <c r="D298">
        <v>15.424505233764648</v>
      </c>
      <c r="E298">
        <v>13</v>
      </c>
      <c r="F298">
        <v>46.49285888671875</v>
      </c>
      <c r="G298">
        <v>220</v>
      </c>
      <c r="H298">
        <v>30.811923980712891</v>
      </c>
      <c r="I298">
        <v>130.82415771484375</v>
      </c>
      <c r="J298">
        <v>9.4969711303710938</v>
      </c>
      <c r="K298">
        <v>8</v>
      </c>
      <c r="L298">
        <v>8.2359371185302734</v>
      </c>
      <c r="M298">
        <v>293</v>
      </c>
      <c r="N298">
        <v>6.7811164855957031</v>
      </c>
      <c r="O298">
        <v>154.02931213378906</v>
      </c>
      <c r="P298">
        <v>12.594718933105469</v>
      </c>
      <c r="Q298">
        <v>74.029304504394531</v>
      </c>
    </row>
    <row r="299" spans="1:17" x14ac:dyDescent="0.2">
      <c r="A299">
        <v>46074.993055555555</v>
      </c>
      <c r="B299">
        <v>15.96507740020752</v>
      </c>
      <c r="C299">
        <v>104.02567291259766</v>
      </c>
      <c r="D299">
        <v>15.705431938171387</v>
      </c>
      <c r="E299">
        <v>11.025670051574707</v>
      </c>
      <c r="F299">
        <v>46.824317932128906</v>
      </c>
      <c r="G299">
        <v>221.89732360839844</v>
      </c>
      <c r="H299">
        <v>33.429458618164063</v>
      </c>
      <c r="I299">
        <v>130.89732360839844</v>
      </c>
      <c r="J299">
        <v>9.6943120956420898</v>
      </c>
      <c r="K299">
        <v>9.9486589431762695</v>
      </c>
      <c r="L299">
        <v>8.2359371185302734</v>
      </c>
      <c r="M299">
        <v>293.02566528320313</v>
      </c>
      <c r="N299">
        <v>6.788754940032959</v>
      </c>
      <c r="O299">
        <v>154.02566528320313</v>
      </c>
      <c r="P299">
        <v>12.54769229888916</v>
      </c>
      <c r="Q299">
        <v>75</v>
      </c>
    </row>
    <row r="300" spans="1:17" x14ac:dyDescent="0.2">
      <c r="A300">
        <v>46075</v>
      </c>
      <c r="B300">
        <v>16.38453483581543</v>
      </c>
      <c r="C300">
        <v>104.97534942626953</v>
      </c>
      <c r="D300">
        <v>15.843260765075684</v>
      </c>
      <c r="E300">
        <v>12.975348472595215</v>
      </c>
      <c r="F300">
        <v>47.443641662597656</v>
      </c>
      <c r="G300">
        <v>218</v>
      </c>
      <c r="H300">
        <v>31.036413192749023</v>
      </c>
      <c r="I300">
        <v>129.92604064941406</v>
      </c>
      <c r="J300">
        <v>9.7790651321411133</v>
      </c>
      <c r="K300">
        <v>9</v>
      </c>
      <c r="L300">
        <v>8.2359371185302734</v>
      </c>
      <c r="M300">
        <v>293</v>
      </c>
      <c r="N300">
        <v>6.7861194610595703</v>
      </c>
      <c r="O300">
        <v>154</v>
      </c>
      <c r="P300">
        <v>12.646974563598633</v>
      </c>
      <c r="Q300">
        <v>73.024650573730469</v>
      </c>
    </row>
    <row r="301" spans="1:17" x14ac:dyDescent="0.2">
      <c r="A301">
        <v>46075.006944444445</v>
      </c>
      <c r="B301">
        <v>16.63170051574707</v>
      </c>
      <c r="C301">
        <v>105</v>
      </c>
      <c r="D301">
        <v>16.275859832763672</v>
      </c>
      <c r="E301">
        <v>13.02299976348877</v>
      </c>
      <c r="F301">
        <v>48.464469909667969</v>
      </c>
      <c r="G301">
        <v>218</v>
      </c>
      <c r="H301">
        <v>32.48931884765625</v>
      </c>
      <c r="I301">
        <v>127.04599761962891</v>
      </c>
      <c r="J301">
        <v>9.8898096084594727</v>
      </c>
      <c r="K301">
        <v>2</v>
      </c>
      <c r="L301">
        <v>8.5728349685668945</v>
      </c>
      <c r="M301">
        <v>286.97698974609375</v>
      </c>
      <c r="N301">
        <v>6.6383109092712402</v>
      </c>
      <c r="O301">
        <v>157</v>
      </c>
      <c r="P301">
        <v>14.291772842407227</v>
      </c>
      <c r="Q301">
        <v>75</v>
      </c>
    </row>
    <row r="302" spans="1:17" x14ac:dyDescent="0.2">
      <c r="A302">
        <v>46075.013888888891</v>
      </c>
      <c r="B302">
        <v>16.771129608154297</v>
      </c>
      <c r="C302">
        <v>103.07585144042969</v>
      </c>
      <c r="D302">
        <v>16.089200973510742</v>
      </c>
      <c r="E302">
        <v>13.025283813476563</v>
      </c>
      <c r="F302">
        <v>46.251213073730469</v>
      </c>
      <c r="G302">
        <v>218.97471618652344</v>
      </c>
      <c r="H302">
        <v>29.54145622253418</v>
      </c>
      <c r="I302">
        <v>126.94943237304688</v>
      </c>
      <c r="J302">
        <v>9.740234375</v>
      </c>
      <c r="K302">
        <v>7</v>
      </c>
      <c r="L302">
        <v>8.2868337631225586</v>
      </c>
      <c r="M302">
        <v>292</v>
      </c>
      <c r="N302">
        <v>6.9254264831542969</v>
      </c>
      <c r="O302">
        <v>155.05056762695313</v>
      </c>
      <c r="P302">
        <v>12.932815551757813</v>
      </c>
      <c r="Q302">
        <v>75</v>
      </c>
    </row>
    <row r="303" spans="1:17" x14ac:dyDescent="0.2">
      <c r="A303">
        <v>46075.020833333336</v>
      </c>
      <c r="B303">
        <v>15.83543586730957</v>
      </c>
      <c r="C303">
        <v>106.88336181640625</v>
      </c>
      <c r="D303">
        <v>14.941923141479492</v>
      </c>
      <c r="E303">
        <v>12.023327827453613</v>
      </c>
      <c r="F303">
        <v>46.955165863037109</v>
      </c>
      <c r="G303">
        <v>222.88336181640625</v>
      </c>
      <c r="H303">
        <v>30.824525833129883</v>
      </c>
      <c r="I303">
        <v>128.88336181640625</v>
      </c>
      <c r="J303">
        <v>9.7411746978759766</v>
      </c>
      <c r="K303">
        <v>7.0233278274536133</v>
      </c>
      <c r="L303">
        <v>8.2809934616088867</v>
      </c>
      <c r="M303">
        <v>292</v>
      </c>
      <c r="N303">
        <v>6.9740629196166992</v>
      </c>
      <c r="O303">
        <v>158.04666137695313</v>
      </c>
      <c r="P303">
        <v>13.127923011779785</v>
      </c>
      <c r="Q303">
        <v>76.976669311523438</v>
      </c>
    </row>
    <row r="304" spans="1:17" x14ac:dyDescent="0.2">
      <c r="A304">
        <v>46075.027777777781</v>
      </c>
      <c r="B304">
        <v>16.999347686767578</v>
      </c>
      <c r="C304">
        <v>105.94384765625</v>
      </c>
      <c r="D304">
        <v>15.850227355957031</v>
      </c>
      <c r="E304">
        <v>13.962567329406738</v>
      </c>
      <c r="F304">
        <v>50.727569580078125</v>
      </c>
      <c r="G304">
        <v>216.05615234375</v>
      </c>
      <c r="H304">
        <v>32.229225158691406</v>
      </c>
      <c r="I304">
        <v>124.96257019042969</v>
      </c>
      <c r="J304">
        <v>9.733250617980957</v>
      </c>
      <c r="K304">
        <v>7.0374331474304199</v>
      </c>
      <c r="L304">
        <v>8.2350301742553711</v>
      </c>
      <c r="M304">
        <v>293</v>
      </c>
      <c r="N304">
        <v>6.9754161834716797</v>
      </c>
      <c r="O304">
        <v>157.98127746582031</v>
      </c>
      <c r="P304">
        <v>12.886818885803223</v>
      </c>
      <c r="Q304">
        <v>76</v>
      </c>
    </row>
    <row r="305" spans="1:17" x14ac:dyDescent="0.2">
      <c r="A305">
        <v>46075.034722222219</v>
      </c>
      <c r="B305">
        <v>17.530590057373047</v>
      </c>
      <c r="C305">
        <v>104.95806884765625</v>
      </c>
      <c r="D305">
        <v>15.797682762145996</v>
      </c>
      <c r="E305">
        <v>11.041933059692383</v>
      </c>
      <c r="F305">
        <v>48.808559417724609</v>
      </c>
      <c r="G305">
        <v>217.06289672851563</v>
      </c>
      <c r="H305">
        <v>31.767824172973633</v>
      </c>
      <c r="I305">
        <v>122.06289672851563</v>
      </c>
      <c r="J305">
        <v>9.5429821014404297</v>
      </c>
      <c r="K305">
        <v>7.0209665298461914</v>
      </c>
      <c r="L305">
        <v>8.1390438079833984</v>
      </c>
      <c r="M305">
        <v>294</v>
      </c>
      <c r="N305">
        <v>6.9299077987670898</v>
      </c>
      <c r="O305">
        <v>157.04193115234375</v>
      </c>
      <c r="P305">
        <v>12.936281204223633</v>
      </c>
      <c r="Q305">
        <v>75.020965576171875</v>
      </c>
    </row>
    <row r="306" spans="1:17" x14ac:dyDescent="0.2">
      <c r="A306">
        <v>46075.041666666664</v>
      </c>
      <c r="B306">
        <v>17.198574066162109</v>
      </c>
      <c r="C306">
        <v>107.93499755859375</v>
      </c>
      <c r="D306">
        <v>16.033754348754883</v>
      </c>
      <c r="E306">
        <v>14.9566650390625</v>
      </c>
      <c r="F306">
        <v>48.084468841552734</v>
      </c>
      <c r="G306">
        <v>216.97833251953125</v>
      </c>
      <c r="H306">
        <v>30.644550323486328</v>
      </c>
      <c r="I306">
        <v>124.913330078125</v>
      </c>
      <c r="J306">
        <v>9.5955934524536133</v>
      </c>
      <c r="K306">
        <v>8.97833251953125</v>
      </c>
      <c r="L306">
        <v>8.1885404586791992</v>
      </c>
      <c r="M306">
        <v>293</v>
      </c>
      <c r="N306">
        <v>6.640345573425293</v>
      </c>
      <c r="O306">
        <v>154.0433349609375</v>
      </c>
      <c r="P306">
        <v>12.980563163757324</v>
      </c>
      <c r="Q306">
        <v>74.02166748046875</v>
      </c>
    </row>
    <row r="307" spans="1:17" x14ac:dyDescent="0.2">
      <c r="A307">
        <v>46075.048611111109</v>
      </c>
      <c r="B307">
        <v>17.641942977905273</v>
      </c>
      <c r="C307">
        <v>105.89395904541016</v>
      </c>
      <c r="D307">
        <v>16.3282470703125</v>
      </c>
      <c r="E307">
        <v>12.92930793762207</v>
      </c>
      <c r="F307">
        <v>48.662025451660156</v>
      </c>
      <c r="G307">
        <v>217.03533935546875</v>
      </c>
      <c r="H307">
        <v>30.832643508911133</v>
      </c>
      <c r="I307">
        <v>127.89395904541016</v>
      </c>
      <c r="J307">
        <v>9.5474224090576172</v>
      </c>
      <c r="K307">
        <v>7.9646539688110352</v>
      </c>
      <c r="L307">
        <v>8.1424684524536133</v>
      </c>
      <c r="M307">
        <v>293.96466064453125</v>
      </c>
      <c r="N307">
        <v>6.8309831619262695</v>
      </c>
      <c r="O307">
        <v>157</v>
      </c>
      <c r="P307">
        <v>12.931840896606445</v>
      </c>
      <c r="Q307">
        <v>75</v>
      </c>
    </row>
    <row r="308" spans="1:17" x14ac:dyDescent="0.2">
      <c r="A308">
        <v>46075.055555555555</v>
      </c>
      <c r="B308">
        <v>17.498971939086914</v>
      </c>
      <c r="C308">
        <v>104.07266998291016</v>
      </c>
      <c r="D308">
        <v>16.461311340332031</v>
      </c>
      <c r="E308">
        <v>13</v>
      </c>
      <c r="F308">
        <v>47.400299072265625</v>
      </c>
      <c r="G308">
        <v>220.96366882324219</v>
      </c>
      <c r="H308">
        <v>29.385942459106445</v>
      </c>
      <c r="I308">
        <v>122.18167877197266</v>
      </c>
      <c r="J308">
        <v>9.5439977645874023</v>
      </c>
      <c r="K308">
        <v>7.9636635780334473</v>
      </c>
      <c r="L308">
        <v>8.2359371185302734</v>
      </c>
      <c r="M308">
        <v>293.96365356445313</v>
      </c>
      <c r="N308">
        <v>6.407285213470459</v>
      </c>
      <c r="O308">
        <v>153</v>
      </c>
      <c r="P308">
        <v>12.59965991973877</v>
      </c>
      <c r="Q308">
        <v>74</v>
      </c>
    </row>
    <row r="309" spans="1:17" x14ac:dyDescent="0.2">
      <c r="A309">
        <v>46075.0625</v>
      </c>
      <c r="B309">
        <v>17.46192741394043</v>
      </c>
      <c r="C309">
        <v>103.06267547607422</v>
      </c>
      <c r="D309">
        <v>16.084300994873047</v>
      </c>
      <c r="E309">
        <v>13.031336784362793</v>
      </c>
      <c r="F309">
        <v>48.967723846435547</v>
      </c>
      <c r="G309">
        <v>217.96865844726563</v>
      </c>
      <c r="H309">
        <v>30.812227249145508</v>
      </c>
      <c r="I309">
        <v>125.03133392333984</v>
      </c>
      <c r="J309">
        <v>9.4501409530639648</v>
      </c>
      <c r="K309">
        <v>8</v>
      </c>
      <c r="L309">
        <v>8.2359371185302734</v>
      </c>
      <c r="M309">
        <v>293</v>
      </c>
      <c r="N309">
        <v>6.9172496795654297</v>
      </c>
      <c r="O309">
        <v>155</v>
      </c>
      <c r="P309">
        <v>12.647622108459473</v>
      </c>
      <c r="Q309">
        <v>75</v>
      </c>
    </row>
    <row r="310" spans="1:17" x14ac:dyDescent="0.2">
      <c r="A310">
        <v>46075.069444444445</v>
      </c>
      <c r="B310">
        <v>16.655664443969727</v>
      </c>
      <c r="C310">
        <v>103.97052764892578</v>
      </c>
      <c r="D310">
        <v>15.978839874267578</v>
      </c>
      <c r="E310">
        <v>11.029475212097168</v>
      </c>
      <c r="F310">
        <v>45.749485015869141</v>
      </c>
      <c r="G310">
        <v>218.02947998046875</v>
      </c>
      <c r="H310">
        <v>30.2835693359375</v>
      </c>
      <c r="I310">
        <v>122.17684936523438</v>
      </c>
      <c r="J310">
        <v>9.4984073638916016</v>
      </c>
      <c r="K310">
        <v>9</v>
      </c>
      <c r="L310">
        <v>8.2359371185302734</v>
      </c>
      <c r="M310">
        <v>293</v>
      </c>
      <c r="N310">
        <v>6.8252711296081543</v>
      </c>
      <c r="O310">
        <v>151.08842468261719</v>
      </c>
      <c r="P310">
        <v>12.834088325500488</v>
      </c>
      <c r="Q310">
        <v>74.970527648925781</v>
      </c>
    </row>
    <row r="311" spans="1:17" x14ac:dyDescent="0.2">
      <c r="A311">
        <v>46075.076388888891</v>
      </c>
      <c r="B311">
        <v>17.107555389404297</v>
      </c>
      <c r="C311">
        <v>105.9090576171875</v>
      </c>
      <c r="D311">
        <v>16.131278991699219</v>
      </c>
      <c r="E311">
        <v>13</v>
      </c>
      <c r="F311">
        <v>46.723167419433594</v>
      </c>
      <c r="G311">
        <v>217.03031921386719</v>
      </c>
      <c r="H311">
        <v>32.356513977050781</v>
      </c>
      <c r="I311">
        <v>125</v>
      </c>
      <c r="J311">
        <v>9.7832937240600586</v>
      </c>
      <c r="K311">
        <v>9</v>
      </c>
      <c r="L311">
        <v>8.1860218048095703</v>
      </c>
      <c r="M311">
        <v>294</v>
      </c>
      <c r="N311">
        <v>6.5902185440063477</v>
      </c>
      <c r="O311">
        <v>153</v>
      </c>
      <c r="P311">
        <v>12.550629615783691</v>
      </c>
      <c r="Q311">
        <v>73</v>
      </c>
    </row>
    <row r="312" spans="1:17" x14ac:dyDescent="0.2">
      <c r="A312">
        <v>46075.083333333336</v>
      </c>
      <c r="B312">
        <v>16.964855194091797</v>
      </c>
      <c r="C312">
        <v>104.97071075439453</v>
      </c>
      <c r="D312">
        <v>16.518901824951172</v>
      </c>
      <c r="E312">
        <v>13</v>
      </c>
      <c r="F312">
        <v>49.320552825927734</v>
      </c>
      <c r="G312">
        <v>216.02928161621094</v>
      </c>
      <c r="H312">
        <v>33.7918701171875</v>
      </c>
      <c r="I312">
        <v>125</v>
      </c>
      <c r="J312">
        <v>9.6822433471679688</v>
      </c>
      <c r="K312">
        <v>8.9707117080688477</v>
      </c>
      <c r="L312">
        <v>8.2359371185302734</v>
      </c>
      <c r="M312">
        <v>293</v>
      </c>
      <c r="N312">
        <v>6.7340898513793945</v>
      </c>
      <c r="O312">
        <v>154.94142150878906</v>
      </c>
      <c r="P312">
        <v>12.788506507873535</v>
      </c>
      <c r="Q312">
        <v>73.970710754394531</v>
      </c>
    </row>
    <row r="313" spans="1:17" x14ac:dyDescent="0.2">
      <c r="A313">
        <v>46075.090277777781</v>
      </c>
      <c r="B313">
        <v>17.058662414550781</v>
      </c>
      <c r="C313">
        <v>105</v>
      </c>
      <c r="D313">
        <v>16.07615852355957</v>
      </c>
      <c r="E313">
        <v>15.915971755981445</v>
      </c>
      <c r="F313">
        <v>46.771408081054688</v>
      </c>
      <c r="G313">
        <v>218.94398498535156</v>
      </c>
      <c r="H313">
        <v>31.433757781982422</v>
      </c>
      <c r="I313">
        <v>122.08403015136719</v>
      </c>
      <c r="J313">
        <v>9.5399265289306641</v>
      </c>
      <c r="K313">
        <v>8</v>
      </c>
      <c r="L313">
        <v>8.285740852355957</v>
      </c>
      <c r="M313">
        <v>292.02801513671875</v>
      </c>
      <c r="N313">
        <v>6.4918560981750488</v>
      </c>
      <c r="O313">
        <v>154</v>
      </c>
      <c r="P313">
        <v>12.74147891998291</v>
      </c>
      <c r="Q313">
        <v>74</v>
      </c>
    </row>
    <row r="314" spans="1:17" x14ac:dyDescent="0.2">
      <c r="A314">
        <v>46075.097222222219</v>
      </c>
      <c r="B314">
        <v>16.701175689697266</v>
      </c>
      <c r="C314">
        <v>104.97034454345703</v>
      </c>
      <c r="D314">
        <v>16.028669357299805</v>
      </c>
      <c r="E314">
        <v>10.088974952697754</v>
      </c>
      <c r="F314">
        <v>47.894691467285156</v>
      </c>
      <c r="G314">
        <v>217.0296630859375</v>
      </c>
      <c r="H314">
        <v>34.833793640136719</v>
      </c>
      <c r="I314">
        <v>128.82205200195313</v>
      </c>
      <c r="J314">
        <v>9.5425605773925781</v>
      </c>
      <c r="K314">
        <v>7.029658317565918</v>
      </c>
      <c r="L314">
        <v>8.3328304290771484</v>
      </c>
      <c r="M314">
        <v>293</v>
      </c>
      <c r="N314">
        <v>6.587313175201416</v>
      </c>
      <c r="O314">
        <v>153.05931091308594</v>
      </c>
      <c r="P314">
        <v>12.74147891998291</v>
      </c>
      <c r="Q314">
        <v>73.029655456542969</v>
      </c>
    </row>
    <row r="315" spans="1:17" x14ac:dyDescent="0.2">
      <c r="A315">
        <v>46075.104166666664</v>
      </c>
      <c r="B315">
        <v>17.01422119140625</v>
      </c>
      <c r="C315">
        <v>103.05563354492188</v>
      </c>
      <c r="D315">
        <v>15.663103103637695</v>
      </c>
      <c r="E315">
        <v>10.111263275146484</v>
      </c>
      <c r="F315">
        <v>49.190975189208984</v>
      </c>
      <c r="G315">
        <v>221.88873291015625</v>
      </c>
      <c r="H315">
        <v>33.780750274658203</v>
      </c>
      <c r="I315">
        <v>124.97218322753906</v>
      </c>
      <c r="J315">
        <v>9.6866426467895508</v>
      </c>
      <c r="K315">
        <v>9</v>
      </c>
      <c r="L315">
        <v>8.1417388916015625</v>
      </c>
      <c r="M315">
        <v>293.97219848632813</v>
      </c>
      <c r="N315">
        <v>6.3101978302001953</v>
      </c>
      <c r="O315">
        <v>153</v>
      </c>
      <c r="P315">
        <v>12.452146530151367</v>
      </c>
      <c r="Q315">
        <v>73.027816772460938</v>
      </c>
    </row>
    <row r="316" spans="1:17" x14ac:dyDescent="0.2">
      <c r="A316">
        <v>46075.111111111109</v>
      </c>
      <c r="B316">
        <v>17.285890579223633</v>
      </c>
      <c r="C316">
        <v>105</v>
      </c>
      <c r="D316">
        <v>16.404273986816406</v>
      </c>
      <c r="E316">
        <v>13.079070091247559</v>
      </c>
      <c r="F316">
        <v>44.253684997558594</v>
      </c>
      <c r="G316">
        <v>216.11860656738281</v>
      </c>
      <c r="H316">
        <v>30.95551872253418</v>
      </c>
      <c r="I316">
        <v>126.19767761230469</v>
      </c>
      <c r="J316">
        <v>9.6351451873779297</v>
      </c>
      <c r="K316">
        <v>8.0395345687866211</v>
      </c>
      <c r="L316">
        <v>8.1428747177124023</v>
      </c>
      <c r="M316">
        <v>293.96047973632813</v>
      </c>
      <c r="N316">
        <v>6.6333656311035156</v>
      </c>
      <c r="O316">
        <v>154</v>
      </c>
      <c r="P316">
        <v>12.694947242736816</v>
      </c>
      <c r="Q316">
        <v>74.039535522460938</v>
      </c>
    </row>
    <row r="317" spans="1:17" x14ac:dyDescent="0.2">
      <c r="A317">
        <v>46075.118055555555</v>
      </c>
      <c r="B317">
        <v>17.183452606201172</v>
      </c>
      <c r="C317">
        <v>103.07802581787109</v>
      </c>
      <c r="D317">
        <v>15.748953819274902</v>
      </c>
      <c r="E317">
        <v>12.96098518371582</v>
      </c>
      <c r="F317">
        <v>47.410606384277344</v>
      </c>
      <c r="G317">
        <v>219.84394836425781</v>
      </c>
      <c r="H317">
        <v>29.725675582885742</v>
      </c>
      <c r="I317">
        <v>128.84394836425781</v>
      </c>
      <c r="J317">
        <v>9.5106725692749023</v>
      </c>
      <c r="K317">
        <v>8.9609851837158203</v>
      </c>
      <c r="L317">
        <v>8.2359371185302734</v>
      </c>
      <c r="M317">
        <v>293.96099853515625</v>
      </c>
      <c r="N317">
        <v>6.5868597030639648</v>
      </c>
      <c r="O317">
        <v>152.03901672363281</v>
      </c>
      <c r="P317">
        <v>12.357686042785645</v>
      </c>
      <c r="Q317">
        <v>73</v>
      </c>
    </row>
    <row r="318" spans="1:17" x14ac:dyDescent="0.2">
      <c r="A318">
        <v>46075.125</v>
      </c>
      <c r="B318">
        <v>17.129623413085938</v>
      </c>
      <c r="C318">
        <v>103.11542510986328</v>
      </c>
      <c r="D318">
        <v>16.304164886474609</v>
      </c>
      <c r="E318">
        <v>11.115428924560547</v>
      </c>
      <c r="F318">
        <v>46.788314819335938</v>
      </c>
      <c r="G318">
        <v>221.76914978027344</v>
      </c>
      <c r="H318">
        <v>31.249996185302734</v>
      </c>
      <c r="I318">
        <v>126.96152496337891</v>
      </c>
      <c r="J318">
        <v>9.6837453842163086</v>
      </c>
      <c r="K318">
        <v>8.9615240097045898</v>
      </c>
      <c r="L318">
        <v>8.2359371185302734</v>
      </c>
      <c r="M318">
        <v>293</v>
      </c>
      <c r="N318">
        <v>6.5831575393676758</v>
      </c>
      <c r="O318">
        <v>152.96151733398438</v>
      </c>
      <c r="P318">
        <v>12.737751007080078</v>
      </c>
      <c r="Q318">
        <v>73.961524963378906</v>
      </c>
    </row>
    <row r="319" spans="1:17" x14ac:dyDescent="0.2">
      <c r="A319">
        <v>46075.131944444445</v>
      </c>
      <c r="B319">
        <v>17.516536712646484</v>
      </c>
      <c r="C319">
        <v>103.03990936279297</v>
      </c>
      <c r="D319">
        <v>16.448671340942383</v>
      </c>
      <c r="E319">
        <v>13.920174598693848</v>
      </c>
      <c r="F319">
        <v>46.330394744873047</v>
      </c>
      <c r="G319">
        <v>216</v>
      </c>
      <c r="H319">
        <v>31.027044296264648</v>
      </c>
      <c r="I319">
        <v>127.88026428222656</v>
      </c>
      <c r="J319">
        <v>9.454838752746582</v>
      </c>
      <c r="K319">
        <v>7.9600872993469238</v>
      </c>
      <c r="L319">
        <v>8.1874904632568359</v>
      </c>
      <c r="M319">
        <v>293</v>
      </c>
      <c r="N319">
        <v>6.3019366264343262</v>
      </c>
      <c r="O319">
        <v>153</v>
      </c>
      <c r="P319">
        <v>12.553493499755859</v>
      </c>
      <c r="Q319">
        <v>72.960090637207031</v>
      </c>
    </row>
    <row r="320" spans="1:17" x14ac:dyDescent="0.2">
      <c r="A320">
        <v>46075.138888888891</v>
      </c>
      <c r="B320">
        <v>17.003091812133789</v>
      </c>
      <c r="C320">
        <v>104.99300384521484</v>
      </c>
      <c r="D320">
        <v>15.89322566986084</v>
      </c>
      <c r="E320">
        <v>12.006997108459473</v>
      </c>
      <c r="F320">
        <v>48.865081787109375</v>
      </c>
      <c r="G320">
        <v>215.02798461914063</v>
      </c>
      <c r="H320">
        <v>32.998973846435547</v>
      </c>
      <c r="I320">
        <v>123.02098846435547</v>
      </c>
      <c r="J320">
        <v>9.8326435089111328</v>
      </c>
      <c r="K320">
        <v>7</v>
      </c>
      <c r="L320">
        <v>8.3324918746948242</v>
      </c>
      <c r="M320">
        <v>292.99301147460938</v>
      </c>
      <c r="N320">
        <v>6.4437484741210938</v>
      </c>
      <c r="O320">
        <v>152.01399230957031</v>
      </c>
      <c r="P320">
        <v>12.984050750732422</v>
      </c>
      <c r="Q320">
        <v>73.006996154785156</v>
      </c>
    </row>
    <row r="321" spans="1:17" x14ac:dyDescent="0.2">
      <c r="A321">
        <v>46075.145833333336</v>
      </c>
      <c r="B321">
        <v>17.247165679931641</v>
      </c>
      <c r="C321">
        <v>104.00898742675781</v>
      </c>
      <c r="D321">
        <v>16.132020950317383</v>
      </c>
      <c r="E321">
        <v>13.002996444702148</v>
      </c>
      <c r="F321">
        <v>49.796661376953125</v>
      </c>
      <c r="G321">
        <v>218.98501586914063</v>
      </c>
      <c r="H321">
        <v>29.99793815612793</v>
      </c>
      <c r="I321">
        <v>127.99400329589844</v>
      </c>
      <c r="J321">
        <v>9.5445785522460938</v>
      </c>
      <c r="K321">
        <v>8</v>
      </c>
      <c r="L321">
        <v>8.2362270355224609</v>
      </c>
      <c r="M321">
        <v>293</v>
      </c>
      <c r="N321">
        <v>6.2500581741333008</v>
      </c>
      <c r="O321">
        <v>154.00299072265625</v>
      </c>
      <c r="P321">
        <v>12.789780616760254</v>
      </c>
      <c r="Q321">
        <v>73</v>
      </c>
    </row>
    <row r="322" spans="1:17" x14ac:dyDescent="0.2">
      <c r="A322">
        <v>46075.152777777781</v>
      </c>
      <c r="B322">
        <v>17.199478149414063</v>
      </c>
      <c r="C322">
        <v>102.00233459472656</v>
      </c>
      <c r="D322">
        <v>16.906423568725586</v>
      </c>
      <c r="E322">
        <v>11.004669189453125</v>
      </c>
      <c r="F322">
        <v>47.239482879638672</v>
      </c>
      <c r="G322">
        <v>216.00700378417969</v>
      </c>
      <c r="H322">
        <v>30.475568771362305</v>
      </c>
      <c r="I322">
        <v>125.00466918945313</v>
      </c>
      <c r="J322">
        <v>9.640777587890625</v>
      </c>
      <c r="K322">
        <v>8.0023345947265625</v>
      </c>
      <c r="L322">
        <v>8.2361631393432617</v>
      </c>
      <c r="M322">
        <v>293.9976806640625</v>
      </c>
      <c r="N322">
        <v>6.2982954978942871</v>
      </c>
      <c r="O322">
        <v>153</v>
      </c>
      <c r="P322">
        <v>12.499359130859375</v>
      </c>
      <c r="Q322">
        <v>72</v>
      </c>
    </row>
    <row r="323" spans="1:17" x14ac:dyDescent="0.2">
      <c r="A323">
        <v>46075.159722222219</v>
      </c>
      <c r="B323">
        <v>17.003658294677734</v>
      </c>
      <c r="C323">
        <v>106.99666595458984</v>
      </c>
      <c r="D323">
        <v>16.468969345092773</v>
      </c>
      <c r="E323">
        <v>15.993337631225586</v>
      </c>
      <c r="F323">
        <v>49.270767211914063</v>
      </c>
      <c r="G323">
        <v>218.01332092285156</v>
      </c>
      <c r="H323">
        <v>32.750286102294922</v>
      </c>
      <c r="I323">
        <v>127.99000549316406</v>
      </c>
      <c r="J323">
        <v>9.7863922119140625</v>
      </c>
      <c r="K323">
        <v>6.003331184387207</v>
      </c>
      <c r="L323">
        <v>8.3328304290771484</v>
      </c>
      <c r="M323">
        <v>293</v>
      </c>
      <c r="N323">
        <v>6.250429630279541</v>
      </c>
      <c r="O323">
        <v>152</v>
      </c>
      <c r="P323">
        <v>12.69287109375</v>
      </c>
      <c r="Q323">
        <v>72.003334045410156</v>
      </c>
    </row>
    <row r="324" spans="1:17" x14ac:dyDescent="0.2">
      <c r="A324">
        <v>46075.166666666664</v>
      </c>
      <c r="B324">
        <v>17.021791458129883</v>
      </c>
      <c r="C324">
        <v>104.96657562255859</v>
      </c>
      <c r="D324">
        <v>16.040712356567383</v>
      </c>
      <c r="E324">
        <v>12.983285903930664</v>
      </c>
      <c r="F324">
        <v>45.029644012451172</v>
      </c>
      <c r="G324">
        <v>217.93315124511719</v>
      </c>
      <c r="H324">
        <v>30.89360237121582</v>
      </c>
      <c r="I324">
        <v>124.01671600341797</v>
      </c>
      <c r="J324">
        <v>9.6392717361450195</v>
      </c>
      <c r="K324">
        <v>8</v>
      </c>
      <c r="L324">
        <v>8.3328304290771484</v>
      </c>
      <c r="M324">
        <v>293</v>
      </c>
      <c r="N324">
        <v>6.3941531181335449</v>
      </c>
      <c r="O324">
        <v>152.98329162597656</v>
      </c>
      <c r="P324">
        <v>12.739859580993652</v>
      </c>
      <c r="Q324">
        <v>73</v>
      </c>
    </row>
    <row r="325" spans="1:17" x14ac:dyDescent="0.2">
      <c r="A325">
        <v>46075.173611111109</v>
      </c>
      <c r="B325">
        <v>16.484086990356445</v>
      </c>
      <c r="C325">
        <v>107</v>
      </c>
      <c r="D325">
        <v>15.794492721557617</v>
      </c>
      <c r="E325">
        <v>12.054018974304199</v>
      </c>
      <c r="F325">
        <v>48.959537506103516</v>
      </c>
      <c r="G325">
        <v>220.87396240234375</v>
      </c>
      <c r="H325">
        <v>32.886577606201172</v>
      </c>
      <c r="I325">
        <v>122.05401611328125</v>
      </c>
      <c r="J325">
        <v>9.5448703765869141</v>
      </c>
      <c r="K325">
        <v>8.0180063247680664</v>
      </c>
      <c r="L325">
        <v>8.3328304290771484</v>
      </c>
      <c r="M325">
        <v>293.98199462890625</v>
      </c>
      <c r="N325">
        <v>6.3430266380310059</v>
      </c>
      <c r="O325">
        <v>150.0360107421875</v>
      </c>
      <c r="P325">
        <v>12.449926376342773</v>
      </c>
      <c r="Q325">
        <v>72</v>
      </c>
    </row>
    <row r="326" spans="1:17" x14ac:dyDescent="0.2">
      <c r="A326">
        <v>46075.180555555555</v>
      </c>
      <c r="B326">
        <v>16.375238418579102</v>
      </c>
      <c r="C326">
        <v>106.99800109863281</v>
      </c>
      <c r="D326">
        <v>16.084203720092773</v>
      </c>
      <c r="E326">
        <v>12.999333381652832</v>
      </c>
      <c r="F326">
        <v>47.37860107421875</v>
      </c>
      <c r="G326">
        <v>216.00067138671875</v>
      </c>
      <c r="H326">
        <v>32.023651123046875</v>
      </c>
      <c r="I326">
        <v>125.00066375732422</v>
      </c>
      <c r="J326">
        <v>9.737849235534668</v>
      </c>
      <c r="K326">
        <v>7</v>
      </c>
      <c r="L326">
        <v>8.1874580383300781</v>
      </c>
      <c r="M326">
        <v>293.00067138671875</v>
      </c>
      <c r="N326">
        <v>6.2979726791381836</v>
      </c>
      <c r="O326">
        <v>153</v>
      </c>
      <c r="P326">
        <v>12.450798988342285</v>
      </c>
      <c r="Q326">
        <v>72</v>
      </c>
    </row>
    <row r="327" spans="1:17" x14ac:dyDescent="0.2">
      <c r="A327">
        <v>46075.1875</v>
      </c>
      <c r="B327">
        <v>18.060159683227539</v>
      </c>
      <c r="C327">
        <v>106.9833984375</v>
      </c>
      <c r="D327">
        <v>16.563941955566406</v>
      </c>
      <c r="E327">
        <v>13.966797828674316</v>
      </c>
      <c r="F327">
        <v>48.259525299072266</v>
      </c>
      <c r="G327">
        <v>213.0830078125</v>
      </c>
      <c r="H327">
        <v>30.707771301269531</v>
      </c>
      <c r="I327">
        <v>124.099609375</v>
      </c>
      <c r="J327">
        <v>9.548823356628418</v>
      </c>
      <c r="K327">
        <v>7</v>
      </c>
      <c r="L327">
        <v>8.1874904632568359</v>
      </c>
      <c r="M327">
        <v>293</v>
      </c>
      <c r="N327">
        <v>6.3489289283752441</v>
      </c>
      <c r="O327">
        <v>152.06640625</v>
      </c>
      <c r="P327">
        <v>12.739870071411133</v>
      </c>
      <c r="Q327">
        <v>73.0166015625</v>
      </c>
    </row>
    <row r="328" spans="1:17" x14ac:dyDescent="0.2">
      <c r="A328">
        <v>46075.194444444445</v>
      </c>
      <c r="B328">
        <v>17.045093536376953</v>
      </c>
      <c r="C328">
        <v>104.02800750732422</v>
      </c>
      <c r="D328">
        <v>15.882373809814453</v>
      </c>
      <c r="E328">
        <v>13.014002799987793</v>
      </c>
      <c r="F328">
        <v>47.549266815185547</v>
      </c>
      <c r="G328">
        <v>217.01400756835938</v>
      </c>
      <c r="H328">
        <v>30.380144119262695</v>
      </c>
      <c r="I328">
        <v>128.02799987792969</v>
      </c>
      <c r="J328">
        <v>9.5480680465698242</v>
      </c>
      <c r="K328">
        <v>7</v>
      </c>
      <c r="L328">
        <v>8.3321523666381836</v>
      </c>
      <c r="M328">
        <v>292.98599243164063</v>
      </c>
      <c r="N328">
        <v>6.7320547103881836</v>
      </c>
      <c r="O328">
        <v>155.01400756835938</v>
      </c>
      <c r="P328">
        <v>12.837015151977539</v>
      </c>
      <c r="Q328">
        <v>75</v>
      </c>
    </row>
    <row r="329" spans="1:17" x14ac:dyDescent="0.2">
      <c r="A329">
        <v>46075.201388888891</v>
      </c>
      <c r="B329">
        <v>17.439455032348633</v>
      </c>
      <c r="C329">
        <v>108.94413757324219</v>
      </c>
      <c r="D329">
        <v>15.706198692321777</v>
      </c>
      <c r="E329">
        <v>14.958104133605957</v>
      </c>
      <c r="F329">
        <v>47.949367523193359</v>
      </c>
      <c r="G329">
        <v>217.98603820800781</v>
      </c>
      <c r="H329">
        <v>34.143146514892578</v>
      </c>
      <c r="I329">
        <v>127.04189300537109</v>
      </c>
      <c r="J329">
        <v>9.4989337921142578</v>
      </c>
      <c r="K329">
        <v>8.9720697402954102</v>
      </c>
      <c r="L329">
        <v>8.1868143081665039</v>
      </c>
      <c r="M329">
        <v>294</v>
      </c>
      <c r="N329">
        <v>6.5914559364318848</v>
      </c>
      <c r="O329">
        <v>154.98603820800781</v>
      </c>
      <c r="P329">
        <v>12.596138954162598</v>
      </c>
      <c r="Q329">
        <v>74</v>
      </c>
    </row>
    <row r="330" spans="1:17" x14ac:dyDescent="0.2">
      <c r="A330">
        <v>46075.208333333336</v>
      </c>
      <c r="B330">
        <v>17.625068664550781</v>
      </c>
      <c r="C330">
        <v>105.96895599365234</v>
      </c>
      <c r="D330">
        <v>16.322021484375</v>
      </c>
      <c r="E330">
        <v>13.031046867370605</v>
      </c>
      <c r="F330">
        <v>45.434154510498047</v>
      </c>
      <c r="G330">
        <v>217.01034545898438</v>
      </c>
      <c r="H330">
        <v>32.978157043457031</v>
      </c>
      <c r="I330">
        <v>127.03104400634766</v>
      </c>
      <c r="J330">
        <v>9.6903400421142578</v>
      </c>
      <c r="K330">
        <v>9</v>
      </c>
      <c r="L330">
        <v>8.2349348068237305</v>
      </c>
      <c r="M330">
        <v>293.01034545898438</v>
      </c>
      <c r="N330">
        <v>6.6846404075622559</v>
      </c>
      <c r="O330">
        <v>152</v>
      </c>
      <c r="P330">
        <v>12.499747276306152</v>
      </c>
      <c r="Q330">
        <v>73.989654541015625</v>
      </c>
    </row>
    <row r="331" spans="1:17" x14ac:dyDescent="0.2">
      <c r="A331">
        <v>46075.215277777781</v>
      </c>
      <c r="B331">
        <v>16.957893371582031</v>
      </c>
      <c r="C331">
        <v>104.01602172851563</v>
      </c>
      <c r="D331">
        <v>16.371099472045898</v>
      </c>
      <c r="E331">
        <v>13.983977317810059</v>
      </c>
      <c r="F331">
        <v>48.624950408935547</v>
      </c>
      <c r="G331">
        <v>221.95994567871094</v>
      </c>
      <c r="H331">
        <v>32.065109252929688</v>
      </c>
      <c r="I331">
        <v>127.97596740722656</v>
      </c>
      <c r="J331">
        <v>9.5443859100341797</v>
      </c>
      <c r="K331">
        <v>8.0080118179321289</v>
      </c>
      <c r="L331">
        <v>8.1871023178100586</v>
      </c>
      <c r="M331">
        <v>294</v>
      </c>
      <c r="N331">
        <v>6.4922442436218262</v>
      </c>
      <c r="O331">
        <v>150.00801086425781</v>
      </c>
      <c r="P331">
        <v>12.305070877075195</v>
      </c>
      <c r="Q331">
        <v>72.008010864257813</v>
      </c>
    </row>
    <row r="332" spans="1:17" x14ac:dyDescent="0.2">
      <c r="A332">
        <v>46075.222222222219</v>
      </c>
      <c r="B332">
        <v>17.281890869140625</v>
      </c>
      <c r="C332">
        <v>107.96997833251953</v>
      </c>
      <c r="D332">
        <v>16.31538200378418</v>
      </c>
      <c r="E332">
        <v>14.979984283447266</v>
      </c>
      <c r="F332">
        <v>46.503040313720703</v>
      </c>
      <c r="G332">
        <v>218</v>
      </c>
      <c r="H332">
        <v>33.273178100585938</v>
      </c>
      <c r="I332">
        <v>130.02001953125</v>
      </c>
      <c r="J332">
        <v>9.737299919128418</v>
      </c>
      <c r="K332">
        <v>8.0100078582763672</v>
      </c>
      <c r="L332">
        <v>8.2359371185302734</v>
      </c>
      <c r="M332">
        <v>293</v>
      </c>
      <c r="N332">
        <v>6.7292413711547852</v>
      </c>
      <c r="O332">
        <v>153.010009765625</v>
      </c>
      <c r="P332">
        <v>12.594199180603027</v>
      </c>
      <c r="Q332">
        <v>74</v>
      </c>
    </row>
    <row r="333" spans="1:17" x14ac:dyDescent="0.2">
      <c r="A333">
        <v>46075.229166666664</v>
      </c>
      <c r="B333">
        <v>16.812295913696289</v>
      </c>
      <c r="C333">
        <v>105.01336669921875</v>
      </c>
      <c r="D333">
        <v>15.990322113037109</v>
      </c>
      <c r="E333">
        <v>13</v>
      </c>
      <c r="F333">
        <v>45.68975830078125</v>
      </c>
      <c r="G333">
        <v>219.9732666015625</v>
      </c>
      <c r="H333">
        <v>31.11119270324707</v>
      </c>
      <c r="I333">
        <v>131.946533203125</v>
      </c>
      <c r="J333">
        <v>9.3030595779418945</v>
      </c>
      <c r="K333">
        <v>8</v>
      </c>
      <c r="L333">
        <v>8.3321828842163086</v>
      </c>
      <c r="M333">
        <v>293</v>
      </c>
      <c r="N333">
        <v>6.4440569877624512</v>
      </c>
      <c r="O333">
        <v>152.00668334960938</v>
      </c>
      <c r="P333">
        <v>12.74147891998291</v>
      </c>
      <c r="Q333">
        <v>74</v>
      </c>
    </row>
    <row r="334" spans="1:17" x14ac:dyDescent="0.2">
      <c r="A334">
        <v>46075.236111111109</v>
      </c>
      <c r="B334">
        <v>17.054792404174805</v>
      </c>
      <c r="C334">
        <v>104</v>
      </c>
      <c r="D334">
        <v>16.374397277832031</v>
      </c>
      <c r="E334">
        <v>13.00804328918457</v>
      </c>
      <c r="F334">
        <v>45.441043853759766</v>
      </c>
      <c r="G334">
        <v>217.01206970214844</v>
      </c>
      <c r="H334">
        <v>31.090303421020508</v>
      </c>
      <c r="I334">
        <v>122.04423522949219</v>
      </c>
      <c r="J334">
        <v>9.5439977645874023</v>
      </c>
      <c r="K334">
        <v>7.0040216445922852</v>
      </c>
      <c r="L334">
        <v>8.2357425689697266</v>
      </c>
      <c r="M334">
        <v>293</v>
      </c>
      <c r="N334">
        <v>6.87884521484375</v>
      </c>
      <c r="O334">
        <v>154.01206970214844</v>
      </c>
      <c r="P334">
        <v>12.93487548828125</v>
      </c>
      <c r="Q334">
        <v>75</v>
      </c>
    </row>
    <row r="335" spans="1:17" x14ac:dyDescent="0.2">
      <c r="A335">
        <v>46075.243055555555</v>
      </c>
      <c r="B335">
        <v>17.053508758544922</v>
      </c>
      <c r="C335">
        <v>106.99433898925781</v>
      </c>
      <c r="D335">
        <v>16.082107543945313</v>
      </c>
      <c r="E335">
        <v>14.994338035583496</v>
      </c>
      <c r="F335">
        <v>47.085796356201172</v>
      </c>
      <c r="G335">
        <v>218</v>
      </c>
      <c r="H335">
        <v>30.955513000488281</v>
      </c>
      <c r="I335">
        <v>126.99433898925781</v>
      </c>
      <c r="J335">
        <v>9.5921697616577148</v>
      </c>
      <c r="K335">
        <v>8.9943380355834961</v>
      </c>
      <c r="L335">
        <v>8.1390438079833984</v>
      </c>
      <c r="M335">
        <v>294</v>
      </c>
      <c r="N335">
        <v>6.782536506652832</v>
      </c>
      <c r="O335">
        <v>155.97735595703125</v>
      </c>
      <c r="P335">
        <v>12.596961975097656</v>
      </c>
      <c r="Q335">
        <v>74.005661010742188</v>
      </c>
    </row>
    <row r="336" spans="1:17" x14ac:dyDescent="0.2">
      <c r="A336">
        <v>46075.25</v>
      </c>
      <c r="B336">
        <v>17.183250427246094</v>
      </c>
      <c r="C336">
        <v>106</v>
      </c>
      <c r="D336">
        <v>15.60092830657959</v>
      </c>
      <c r="E336">
        <v>14</v>
      </c>
      <c r="F336">
        <v>47.678920745849609</v>
      </c>
      <c r="G336">
        <v>219</v>
      </c>
      <c r="H336">
        <v>32.924854278564453</v>
      </c>
      <c r="I336">
        <v>127.02259063720703</v>
      </c>
      <c r="J336">
        <v>9.7862310409545898</v>
      </c>
      <c r="K336">
        <v>9.9774065017700195</v>
      </c>
      <c r="L336">
        <v>8.1401386260986328</v>
      </c>
      <c r="M336">
        <v>294</v>
      </c>
      <c r="N336">
        <v>6.7395625114440918</v>
      </c>
      <c r="O336">
        <v>155</v>
      </c>
      <c r="P336">
        <v>12.549880981445313</v>
      </c>
      <c r="Q336">
        <v>75</v>
      </c>
    </row>
    <row r="337" spans="1:17" x14ac:dyDescent="0.2">
      <c r="A337">
        <v>46075.256944444445</v>
      </c>
      <c r="B337">
        <v>16.519460678100586</v>
      </c>
      <c r="C337">
        <v>104.98224639892578</v>
      </c>
      <c r="D337">
        <v>15.652580261230469</v>
      </c>
      <c r="E337">
        <v>13.982247352600098</v>
      </c>
      <c r="F337">
        <v>46.333671569824219</v>
      </c>
      <c r="G337">
        <v>219.01774597167969</v>
      </c>
      <c r="H337">
        <v>31.974815368652344</v>
      </c>
      <c r="I337">
        <v>124.98224639892578</v>
      </c>
      <c r="J337">
        <v>9.6910581588745117</v>
      </c>
      <c r="K337">
        <v>9</v>
      </c>
      <c r="L337">
        <v>8.1866302490234375</v>
      </c>
      <c r="M337">
        <v>294</v>
      </c>
      <c r="N337">
        <v>6.4442696571350098</v>
      </c>
      <c r="O337">
        <v>152.03550720214844</v>
      </c>
      <c r="P337">
        <v>12.449938774108887</v>
      </c>
      <c r="Q337">
        <v>73.017753601074219</v>
      </c>
    </row>
    <row r="338" spans="1:17" x14ac:dyDescent="0.2">
      <c r="A338">
        <v>46075.263888888891</v>
      </c>
      <c r="B338">
        <v>16.482500076293945</v>
      </c>
      <c r="C338">
        <v>104.03987884521484</v>
      </c>
      <c r="D338">
        <v>15.604662895202637</v>
      </c>
      <c r="E338">
        <v>15.980062484741211</v>
      </c>
      <c r="F338">
        <v>49.948688507080078</v>
      </c>
      <c r="G338">
        <v>220.88037109375</v>
      </c>
      <c r="H338">
        <v>31.725820541381836</v>
      </c>
      <c r="I338">
        <v>129.940185546875</v>
      </c>
      <c r="J338">
        <v>9.6883716583251953</v>
      </c>
      <c r="K338">
        <v>8.9800624847412109</v>
      </c>
      <c r="L338">
        <v>8.1390438079833984</v>
      </c>
      <c r="M338">
        <v>294</v>
      </c>
      <c r="N338">
        <v>6.4928221702575684</v>
      </c>
      <c r="O338">
        <v>155.940185546875</v>
      </c>
      <c r="P338">
        <v>12.500211715698242</v>
      </c>
      <c r="Q338">
        <v>74.019935607910156</v>
      </c>
    </row>
    <row r="339" spans="1:17" x14ac:dyDescent="0.2">
      <c r="A339">
        <v>46075.270833333336</v>
      </c>
      <c r="B339">
        <v>17.150127410888672</v>
      </c>
      <c r="C339">
        <v>102.03931427001953</v>
      </c>
      <c r="D339">
        <v>16.001691818237305</v>
      </c>
      <c r="E339">
        <v>13</v>
      </c>
      <c r="F339">
        <v>42.558460235595703</v>
      </c>
      <c r="G339">
        <v>217.9803466796875</v>
      </c>
      <c r="H339">
        <v>30.480707168579102</v>
      </c>
      <c r="I339">
        <v>126.96068572998047</v>
      </c>
      <c r="J339">
        <v>9.4480571746826172</v>
      </c>
      <c r="K339">
        <v>7.0196571350097656</v>
      </c>
      <c r="L339">
        <v>8.1390438079833984</v>
      </c>
      <c r="M339">
        <v>294</v>
      </c>
      <c r="N339">
        <v>6.6827864646911621</v>
      </c>
      <c r="O339">
        <v>154.0196533203125</v>
      </c>
      <c r="P339">
        <v>12.74147891998291</v>
      </c>
      <c r="Q339">
        <v>75</v>
      </c>
    </row>
    <row r="340" spans="1:17" x14ac:dyDescent="0.2">
      <c r="A340">
        <v>46075.277777777781</v>
      </c>
      <c r="B340">
        <v>17.575710296630859</v>
      </c>
      <c r="C340">
        <v>104.01958465576172</v>
      </c>
      <c r="D340">
        <v>16.511781692504883</v>
      </c>
      <c r="E340">
        <v>14.960832595825195</v>
      </c>
      <c r="F340">
        <v>48.620552062988281</v>
      </c>
      <c r="G340">
        <v>217.09791564941406</v>
      </c>
      <c r="H340">
        <v>29.368122100830078</v>
      </c>
      <c r="I340">
        <v>128</v>
      </c>
      <c r="J340">
        <v>9.5458955764770508</v>
      </c>
      <c r="K340">
        <v>8</v>
      </c>
      <c r="L340">
        <v>8.2359371185302734</v>
      </c>
      <c r="M340">
        <v>293</v>
      </c>
      <c r="N340">
        <v>6.4937534332275391</v>
      </c>
      <c r="O340">
        <v>153.98042297363281</v>
      </c>
      <c r="P340">
        <v>12.502092361450195</v>
      </c>
      <c r="Q340">
        <v>74.019584655761719</v>
      </c>
    </row>
    <row r="341" spans="1:17" x14ac:dyDescent="0.2">
      <c r="A341">
        <v>46075.284722222219</v>
      </c>
      <c r="B341">
        <v>16.237302780151367</v>
      </c>
      <c r="C341">
        <v>106.98562622070313</v>
      </c>
      <c r="D341">
        <v>15.608887672424316</v>
      </c>
      <c r="E341">
        <v>13.985623359680176</v>
      </c>
      <c r="F341">
        <v>49.059780120849609</v>
      </c>
      <c r="G341">
        <v>219.02874755859375</v>
      </c>
      <c r="H341">
        <v>30.670543670654297</v>
      </c>
      <c r="I341">
        <v>129.98562622070313</v>
      </c>
      <c r="J341">
        <v>9.7363910675048828</v>
      </c>
      <c r="K341">
        <v>6.0143766403198242</v>
      </c>
      <c r="L341">
        <v>8.1867942810058594</v>
      </c>
      <c r="M341">
        <v>293.01437377929688</v>
      </c>
      <c r="N341">
        <v>6.5845708847045898</v>
      </c>
      <c r="O341">
        <v>151.02874755859375</v>
      </c>
      <c r="P341">
        <v>12.449405670166016</v>
      </c>
      <c r="Q341">
        <v>73</v>
      </c>
    </row>
    <row r="342" spans="1:17" x14ac:dyDescent="0.2">
      <c r="A342">
        <v>46075.291666666664</v>
      </c>
      <c r="B342">
        <v>17.004787445068359</v>
      </c>
      <c r="C342">
        <v>103.01633453369141</v>
      </c>
      <c r="D342">
        <v>15.844441413879395</v>
      </c>
      <c r="E342">
        <v>12.016337394714355</v>
      </c>
      <c r="F342">
        <v>47.446098327636719</v>
      </c>
      <c r="G342">
        <v>218.96733093261719</v>
      </c>
      <c r="H342">
        <v>30.15995979309082</v>
      </c>
      <c r="I342">
        <v>126.98366546630859</v>
      </c>
      <c r="J342">
        <v>9.7822732925415039</v>
      </c>
      <c r="K342">
        <v>8.95098876953125</v>
      </c>
      <c r="L342">
        <v>8.2359371185302734</v>
      </c>
      <c r="M342">
        <v>293</v>
      </c>
      <c r="N342">
        <v>6.3965458869934082</v>
      </c>
      <c r="O342">
        <v>153.01634216308594</v>
      </c>
      <c r="P342">
        <v>12.498454093933105</v>
      </c>
      <c r="Q342">
        <v>74.016334533691406</v>
      </c>
    </row>
    <row r="343" spans="1:17" x14ac:dyDescent="0.2">
      <c r="A343">
        <v>46075.298611111109</v>
      </c>
      <c r="B343">
        <v>17.652889251708984</v>
      </c>
      <c r="C343">
        <v>103.03457641601563</v>
      </c>
      <c r="D343">
        <v>16.602138519287109</v>
      </c>
      <c r="E343">
        <v>13.017288208007813</v>
      </c>
      <c r="F343">
        <v>47.554550170898438</v>
      </c>
      <c r="G343">
        <v>216.05186462402344</v>
      </c>
      <c r="H343">
        <v>31.553031921386719</v>
      </c>
      <c r="I343">
        <v>125.08644104003906</v>
      </c>
      <c r="J343">
        <v>9.8288145065307617</v>
      </c>
      <c r="K343">
        <v>7.0345759391784668</v>
      </c>
      <c r="L343">
        <v>8.1883277893066406</v>
      </c>
      <c r="M343">
        <v>293</v>
      </c>
      <c r="N343">
        <v>6.5862374305725098</v>
      </c>
      <c r="O343">
        <v>152</v>
      </c>
      <c r="P343">
        <v>12.596138954162598</v>
      </c>
      <c r="Q343">
        <v>74</v>
      </c>
    </row>
    <row r="344" spans="1:17" x14ac:dyDescent="0.2">
      <c r="A344">
        <v>46075.305555555555</v>
      </c>
      <c r="B344">
        <v>17.186227798461914</v>
      </c>
      <c r="C344">
        <v>107.84072113037109</v>
      </c>
      <c r="D344">
        <v>16.13737678527832</v>
      </c>
      <c r="E344">
        <v>13.936288833618164</v>
      </c>
      <c r="F344">
        <v>49.380126953125</v>
      </c>
      <c r="G344">
        <v>220.9681396484375</v>
      </c>
      <c r="H344">
        <v>31.155849456787109</v>
      </c>
      <c r="I344">
        <v>128.93629455566406</v>
      </c>
      <c r="J344">
        <v>9.4579076766967773</v>
      </c>
      <c r="K344">
        <v>8.031855583190918</v>
      </c>
      <c r="L344">
        <v>8.2328500747680664</v>
      </c>
      <c r="M344">
        <v>293.0318603515625</v>
      </c>
      <c r="N344">
        <v>6.4341497421264648</v>
      </c>
      <c r="O344">
        <v>151.0318603515625</v>
      </c>
      <c r="P344">
        <v>12.450798988342285</v>
      </c>
      <c r="Q344">
        <v>73</v>
      </c>
    </row>
    <row r="345" spans="1:17" x14ac:dyDescent="0.2">
      <c r="A345">
        <v>46075.3125</v>
      </c>
      <c r="B345">
        <v>16.96388053894043</v>
      </c>
      <c r="C345">
        <v>105.0311279296875</v>
      </c>
      <c r="D345">
        <v>16.467350006103516</v>
      </c>
      <c r="E345">
        <v>11.062254905700684</v>
      </c>
      <c r="F345">
        <v>45.130630493164063</v>
      </c>
      <c r="G345">
        <v>217.12451171875</v>
      </c>
      <c r="H345">
        <v>31.525032043457031</v>
      </c>
      <c r="I345">
        <v>126.1556396484375</v>
      </c>
      <c r="J345">
        <v>9.4621849060058594</v>
      </c>
      <c r="K345">
        <v>7.9688725471496582</v>
      </c>
      <c r="L345">
        <v>8.2359371185302734</v>
      </c>
      <c r="M345">
        <v>293</v>
      </c>
      <c r="N345">
        <v>6.3435001373291016</v>
      </c>
      <c r="O345">
        <v>152.062255859375</v>
      </c>
      <c r="P345">
        <v>12.590106964111328</v>
      </c>
      <c r="Q345">
        <v>74</v>
      </c>
    </row>
    <row r="346" spans="1:17" x14ac:dyDescent="0.2">
      <c r="A346">
        <v>46075.319444444445</v>
      </c>
      <c r="B346">
        <v>17.534011840820313</v>
      </c>
      <c r="C346">
        <v>104.99048614501953</v>
      </c>
      <c r="D346">
        <v>16.61536979675293</v>
      </c>
      <c r="E346">
        <v>14.980965614318848</v>
      </c>
      <c r="F346">
        <v>47.562660217285156</v>
      </c>
      <c r="G346">
        <v>218.04759216308594</v>
      </c>
      <c r="H346">
        <v>31.679983139038086</v>
      </c>
      <c r="I346">
        <v>123.04758453369141</v>
      </c>
      <c r="J346">
        <v>9.6399688720703125</v>
      </c>
      <c r="K346">
        <v>6.0190348625183105</v>
      </c>
      <c r="L346">
        <v>8.3328304290771484</v>
      </c>
      <c r="M346">
        <v>293</v>
      </c>
      <c r="N346">
        <v>6.3465161323547363</v>
      </c>
      <c r="O346">
        <v>150</v>
      </c>
      <c r="P346">
        <v>12.742401123046875</v>
      </c>
      <c r="Q346">
        <v>73.009513854980469</v>
      </c>
    </row>
    <row r="347" spans="1:17" x14ac:dyDescent="0.2">
      <c r="A347">
        <v>46075.326388888891</v>
      </c>
      <c r="B347">
        <v>18.244777679443359</v>
      </c>
      <c r="C347">
        <v>103.07595062255859</v>
      </c>
      <c r="D347">
        <v>16.276861190795898</v>
      </c>
      <c r="E347">
        <v>11.101271629333496</v>
      </c>
      <c r="F347">
        <v>49.913581848144531</v>
      </c>
      <c r="G347">
        <v>216.07595825195313</v>
      </c>
      <c r="H347">
        <v>34.524085998535156</v>
      </c>
      <c r="I347">
        <v>124.07595062255859</v>
      </c>
      <c r="J347">
        <v>9.7390108108520508</v>
      </c>
      <c r="K347">
        <v>8.0253181457519531</v>
      </c>
      <c r="L347">
        <v>8.2359371185302734</v>
      </c>
      <c r="M347">
        <v>293</v>
      </c>
      <c r="N347">
        <v>6.5850701332092285</v>
      </c>
      <c r="O347">
        <v>152.97468566894531</v>
      </c>
      <c r="P347">
        <v>12.645812034606934</v>
      </c>
      <c r="Q347">
        <v>74</v>
      </c>
    </row>
    <row r="348" spans="1:17" x14ac:dyDescent="0.2">
      <c r="A348">
        <v>46075.333333333336</v>
      </c>
      <c r="B348">
        <v>16.718822479248047</v>
      </c>
      <c r="C348">
        <v>107.95133972167969</v>
      </c>
      <c r="D348">
        <v>15.787726402282715</v>
      </c>
      <c r="E348">
        <v>13.902681350708008</v>
      </c>
      <c r="F348">
        <v>46.742683410644531</v>
      </c>
      <c r="G348">
        <v>220.04866027832031</v>
      </c>
      <c r="H348">
        <v>31.181865692138672</v>
      </c>
      <c r="I348">
        <v>129.97567749023438</v>
      </c>
      <c r="J348">
        <v>9.7862310409545898</v>
      </c>
      <c r="K348">
        <v>9</v>
      </c>
      <c r="L348">
        <v>8.2359371185302734</v>
      </c>
      <c r="M348">
        <v>293</v>
      </c>
      <c r="N348">
        <v>6.3524093627929688</v>
      </c>
      <c r="O348">
        <v>151.97567749023438</v>
      </c>
      <c r="P348">
        <v>12.499245643615723</v>
      </c>
      <c r="Q348">
        <v>74</v>
      </c>
    </row>
    <row r="349" spans="1:17" x14ac:dyDescent="0.2">
      <c r="A349">
        <v>46075.340277777781</v>
      </c>
      <c r="B349">
        <v>16.897703170776367</v>
      </c>
      <c r="C349">
        <v>105.07012176513672</v>
      </c>
      <c r="D349">
        <v>16.118026733398438</v>
      </c>
      <c r="E349">
        <v>11.046749114990234</v>
      </c>
      <c r="F349">
        <v>48.856414794921875</v>
      </c>
      <c r="G349">
        <v>220</v>
      </c>
      <c r="H349">
        <v>33.869647979736328</v>
      </c>
      <c r="I349">
        <v>131</v>
      </c>
      <c r="J349">
        <v>9.6386260986328125</v>
      </c>
      <c r="K349">
        <v>8</v>
      </c>
      <c r="L349">
        <v>8.2359371185302734</v>
      </c>
      <c r="M349">
        <v>293</v>
      </c>
      <c r="N349">
        <v>6.157259464263916</v>
      </c>
      <c r="O349">
        <v>151.9532470703125</v>
      </c>
      <c r="P349">
        <v>12.35390567779541</v>
      </c>
      <c r="Q349">
        <v>73.02337646484375</v>
      </c>
    </row>
    <row r="350" spans="1:17" x14ac:dyDescent="0.2">
      <c r="A350">
        <v>46075.347222222219</v>
      </c>
      <c r="B350">
        <v>17.28416633605957</v>
      </c>
      <c r="C350">
        <v>103.04665374755859</v>
      </c>
      <c r="D350">
        <v>16.276956558227539</v>
      </c>
      <c r="E350">
        <v>13.976672172546387</v>
      </c>
      <c r="F350">
        <v>46.814189910888672</v>
      </c>
      <c r="G350">
        <v>219.02333068847656</v>
      </c>
      <c r="H350">
        <v>33.569034576416016</v>
      </c>
      <c r="I350">
        <v>129.97666931152344</v>
      </c>
      <c r="J350">
        <v>9.5012016296386719</v>
      </c>
      <c r="K350">
        <v>8.9766721725463867</v>
      </c>
      <c r="L350">
        <v>8.2381973266601563</v>
      </c>
      <c r="M350">
        <v>293</v>
      </c>
      <c r="N350">
        <v>6.3003296852111816</v>
      </c>
      <c r="O350">
        <v>150.02333068847656</v>
      </c>
      <c r="P350">
        <v>12.450798988342285</v>
      </c>
      <c r="Q350">
        <v>73</v>
      </c>
    </row>
    <row r="351" spans="1:17" x14ac:dyDescent="0.2">
      <c r="A351">
        <v>46075.354166666664</v>
      </c>
      <c r="B351">
        <v>17.383146286010742</v>
      </c>
      <c r="C351">
        <v>104.98097991943359</v>
      </c>
      <c r="D351">
        <v>16.411447525024414</v>
      </c>
      <c r="E351">
        <v>15</v>
      </c>
      <c r="F351">
        <v>46.348602294921875</v>
      </c>
      <c r="G351">
        <v>215.07608032226563</v>
      </c>
      <c r="H351">
        <v>29.246528625488281</v>
      </c>
      <c r="I351">
        <v>128.03804016113281</v>
      </c>
      <c r="J351">
        <v>9.4507904052734375</v>
      </c>
      <c r="K351">
        <v>7.9809784889221191</v>
      </c>
      <c r="L351">
        <v>8.2359371185302734</v>
      </c>
      <c r="M351">
        <v>293.98098754882813</v>
      </c>
      <c r="N351">
        <v>6.3949627876281738</v>
      </c>
      <c r="O351">
        <v>151</v>
      </c>
      <c r="P351">
        <v>12.211330413818359</v>
      </c>
      <c r="Q351">
        <v>73</v>
      </c>
    </row>
    <row r="352" spans="1:17" x14ac:dyDescent="0.2">
      <c r="A352">
        <v>46075.361111111109</v>
      </c>
      <c r="B352">
        <v>17.135135650634766</v>
      </c>
      <c r="C352">
        <v>105.9381103515625</v>
      </c>
      <c r="D352">
        <v>16.268093109130859</v>
      </c>
      <c r="E352">
        <v>13.938112258911133</v>
      </c>
      <c r="F352">
        <v>47.075717926025391</v>
      </c>
      <c r="G352">
        <v>216.08251953125</v>
      </c>
      <c r="H352">
        <v>30.15882682800293</v>
      </c>
      <c r="I352">
        <v>126.0618896484375</v>
      </c>
      <c r="J352">
        <v>9.4935522079467773</v>
      </c>
      <c r="K352">
        <v>8.9793710708618164</v>
      </c>
      <c r="L352">
        <v>8.1390438079833984</v>
      </c>
      <c r="M352">
        <v>294</v>
      </c>
      <c r="N352">
        <v>6.2960705757141113</v>
      </c>
      <c r="O352">
        <v>150.9793701171875</v>
      </c>
      <c r="P352">
        <v>12.40035343170166</v>
      </c>
      <c r="Q352">
        <v>72</v>
      </c>
    </row>
    <row r="353" spans="1:17" x14ac:dyDescent="0.2">
      <c r="A353">
        <v>46075.368055555555</v>
      </c>
      <c r="B353">
        <v>17.622621536254883</v>
      </c>
      <c r="C353">
        <v>107</v>
      </c>
      <c r="D353">
        <v>16.416059494018555</v>
      </c>
      <c r="E353">
        <v>13.980991363525391</v>
      </c>
      <c r="F353">
        <v>48.846233367919922</v>
      </c>
      <c r="G353">
        <v>217.03802490234375</v>
      </c>
      <c r="H353">
        <v>31.834442138671875</v>
      </c>
      <c r="I353">
        <v>120.17108154296875</v>
      </c>
      <c r="J353">
        <v>9.6408910751342773</v>
      </c>
      <c r="K353">
        <v>7.0190086364746094</v>
      </c>
      <c r="L353">
        <v>8.2359371185302734</v>
      </c>
      <c r="M353">
        <v>293</v>
      </c>
      <c r="N353">
        <v>6.2011761665344238</v>
      </c>
      <c r="O353">
        <v>150</v>
      </c>
      <c r="P353">
        <v>12.16011905670166</v>
      </c>
      <c r="Q353">
        <v>72.019012451171875</v>
      </c>
    </row>
    <row r="354" spans="1:17" x14ac:dyDescent="0.2">
      <c r="A354">
        <v>46075.375</v>
      </c>
      <c r="B354">
        <v>17.018596649169922</v>
      </c>
      <c r="C354">
        <v>105.92398834228516</v>
      </c>
      <c r="D354">
        <v>15.808349609375</v>
      </c>
      <c r="E354">
        <v>12.980998039245605</v>
      </c>
      <c r="F354">
        <v>48.92620849609375</v>
      </c>
      <c r="G354">
        <v>218.01899719238281</v>
      </c>
      <c r="H354">
        <v>31.539369583129883</v>
      </c>
      <c r="I354">
        <v>128.98100280761719</v>
      </c>
      <c r="J354">
        <v>9.7341022491455078</v>
      </c>
      <c r="K354">
        <v>7.0190024375915527</v>
      </c>
      <c r="L354">
        <v>8.285304069519043</v>
      </c>
      <c r="M354">
        <v>292.01901245117188</v>
      </c>
      <c r="N354">
        <v>6.2487020492553711</v>
      </c>
      <c r="O354">
        <v>151.96199035644531</v>
      </c>
      <c r="P354">
        <v>12.644585609436035</v>
      </c>
      <c r="Q354">
        <v>74</v>
      </c>
    </row>
    <row r="355" spans="1:17" x14ac:dyDescent="0.2">
      <c r="A355">
        <v>46075.381944444445</v>
      </c>
      <c r="B355">
        <v>17.276266098022461</v>
      </c>
      <c r="C355">
        <v>104.07205963134766</v>
      </c>
      <c r="D355">
        <v>15.881786346435547</v>
      </c>
      <c r="E355">
        <v>11.144121170043945</v>
      </c>
      <c r="F355">
        <v>47.611305236816406</v>
      </c>
      <c r="G355">
        <v>219.92793273925781</v>
      </c>
      <c r="H355">
        <v>30.115497589111328</v>
      </c>
      <c r="I355">
        <v>126.03603363037109</v>
      </c>
      <c r="J355">
        <v>9.4505958557128906</v>
      </c>
      <c r="K355">
        <v>8</v>
      </c>
      <c r="L355">
        <v>8.2359371185302734</v>
      </c>
      <c r="M355">
        <v>293</v>
      </c>
      <c r="N355">
        <v>6.154475212097168</v>
      </c>
      <c r="O355">
        <v>149.96397399902344</v>
      </c>
      <c r="P355">
        <v>12.163610458374023</v>
      </c>
      <c r="Q355">
        <v>73</v>
      </c>
    </row>
    <row r="356" spans="1:17" x14ac:dyDescent="0.2">
      <c r="A356">
        <v>46075.388888888891</v>
      </c>
      <c r="B356">
        <v>17.281707763671875</v>
      </c>
      <c r="C356">
        <v>105.89348602294922</v>
      </c>
      <c r="D356">
        <v>15.987407684326172</v>
      </c>
      <c r="E356">
        <v>13</v>
      </c>
      <c r="F356">
        <v>48.784095764160156</v>
      </c>
      <c r="G356">
        <v>220</v>
      </c>
      <c r="H356">
        <v>32.507728576660156</v>
      </c>
      <c r="I356">
        <v>125.14201354980469</v>
      </c>
      <c r="J356">
        <v>9.4453840255737305</v>
      </c>
      <c r="K356">
        <v>8.0355043411254883</v>
      </c>
      <c r="L356">
        <v>8.2324972152709961</v>
      </c>
      <c r="M356">
        <v>293.03549194335938</v>
      </c>
      <c r="N356">
        <v>6.2444624900817871</v>
      </c>
      <c r="O356">
        <v>151.96449279785156</v>
      </c>
      <c r="P356">
        <v>12.156679153442383</v>
      </c>
      <c r="Q356">
        <v>72</v>
      </c>
    </row>
    <row r="357" spans="1:17" x14ac:dyDescent="0.2">
      <c r="A357">
        <v>46075.395833333336</v>
      </c>
      <c r="B357">
        <v>17.170696258544922</v>
      </c>
      <c r="C357">
        <v>104.96733856201172</v>
      </c>
      <c r="D357">
        <v>15.885767936706543</v>
      </c>
      <c r="E357">
        <v>14.032658576965332</v>
      </c>
      <c r="F357">
        <v>47.459369659423828</v>
      </c>
      <c r="G357">
        <v>221.90202331542969</v>
      </c>
      <c r="H357">
        <v>30.822187423706055</v>
      </c>
      <c r="I357">
        <v>125.13063049316406</v>
      </c>
      <c r="J357">
        <v>9.5471620559692383</v>
      </c>
      <c r="K357">
        <v>6.0326581001281738</v>
      </c>
      <c r="L357">
        <v>8.1906547546386719</v>
      </c>
      <c r="M357">
        <v>292.96734619140625</v>
      </c>
      <c r="N357">
        <v>6.286994457244873</v>
      </c>
      <c r="O357">
        <v>148.03265380859375</v>
      </c>
      <c r="P357">
        <v>12.402352333068848</v>
      </c>
      <c r="Q357">
        <v>72</v>
      </c>
    </row>
    <row r="358" spans="1:17" x14ac:dyDescent="0.2">
      <c r="A358">
        <v>46075.402777777781</v>
      </c>
      <c r="B358">
        <v>16.252220153808594</v>
      </c>
      <c r="C358">
        <v>104</v>
      </c>
      <c r="D358">
        <v>15.795232772827148</v>
      </c>
      <c r="E358">
        <v>13.033290863037109</v>
      </c>
      <c r="F358">
        <v>50.628463745117188</v>
      </c>
      <c r="G358">
        <v>220.06658935546875</v>
      </c>
      <c r="H358">
        <v>32.594821929931641</v>
      </c>
      <c r="I358">
        <v>127</v>
      </c>
      <c r="J358">
        <v>9.3550500869750977</v>
      </c>
      <c r="K358">
        <v>8</v>
      </c>
      <c r="L358">
        <v>8.2359371185302734</v>
      </c>
      <c r="M358">
        <v>293</v>
      </c>
      <c r="N358">
        <v>6.0574488639831543</v>
      </c>
      <c r="O358">
        <v>149.96670532226563</v>
      </c>
      <c r="P358">
        <v>12.257012367248535</v>
      </c>
      <c r="Q358">
        <v>73</v>
      </c>
    </row>
    <row r="359" spans="1:17" x14ac:dyDescent="0.2">
      <c r="A359">
        <v>46075.409722222219</v>
      </c>
      <c r="B359">
        <v>17.445167541503906</v>
      </c>
      <c r="C359">
        <v>103</v>
      </c>
      <c r="D359">
        <v>16.305696487426758</v>
      </c>
      <c r="E359">
        <v>13.029994010925293</v>
      </c>
      <c r="F359">
        <v>46.768985748291016</v>
      </c>
      <c r="G359">
        <v>216.11997985839844</v>
      </c>
      <c r="H359">
        <v>31.175458908081055</v>
      </c>
      <c r="I359">
        <v>124.94001007080078</v>
      </c>
      <c r="J359">
        <v>9.497004508972168</v>
      </c>
      <c r="K359">
        <v>5.029994010925293</v>
      </c>
      <c r="L359">
        <v>8.2843837738037109</v>
      </c>
      <c r="M359">
        <v>292</v>
      </c>
      <c r="N359">
        <v>6.1057357788085938</v>
      </c>
      <c r="O359">
        <v>150.91001892089844</v>
      </c>
      <c r="P359">
        <v>12.447893142700195</v>
      </c>
      <c r="Q359">
        <v>73</v>
      </c>
    </row>
    <row r="360" spans="1:17" x14ac:dyDescent="0.2">
      <c r="A360">
        <v>46075.416666666664</v>
      </c>
      <c r="B360">
        <v>17.432445526123047</v>
      </c>
      <c r="C360">
        <v>106.02877044677734</v>
      </c>
      <c r="D360">
        <v>16.052577972412109</v>
      </c>
      <c r="E360">
        <v>13</v>
      </c>
      <c r="F360">
        <v>47.380134582519531</v>
      </c>
      <c r="G360">
        <v>219.05754089355469</v>
      </c>
      <c r="H360">
        <v>32.901939392089844</v>
      </c>
      <c r="I360">
        <v>126.05753326416016</v>
      </c>
      <c r="J360">
        <v>9.4969444274902344</v>
      </c>
      <c r="K360">
        <v>5.0575342178344727</v>
      </c>
      <c r="L360">
        <v>8.2843837738037109</v>
      </c>
      <c r="M360">
        <v>292</v>
      </c>
      <c r="N360">
        <v>6.1471548080444336</v>
      </c>
      <c r="O360">
        <v>147.05754089355469</v>
      </c>
      <c r="P360">
        <v>12.441042900085449</v>
      </c>
      <c r="Q360">
        <v>72</v>
      </c>
    </row>
    <row r="361" spans="1:17" x14ac:dyDescent="0.2">
      <c r="A361">
        <v>46075.423611111109</v>
      </c>
      <c r="B361">
        <v>17.782970428466797</v>
      </c>
      <c r="C361">
        <v>103.09403991699219</v>
      </c>
      <c r="D361">
        <v>16.906375885009766</v>
      </c>
      <c r="E361">
        <v>12.06269359588623</v>
      </c>
      <c r="F361">
        <v>46.10772705078125</v>
      </c>
      <c r="G361">
        <v>217.96865844726563</v>
      </c>
      <c r="H361">
        <v>31.139070510864258</v>
      </c>
      <c r="I361">
        <v>126.90596008300781</v>
      </c>
      <c r="J361">
        <v>9.5470352172851563</v>
      </c>
      <c r="K361">
        <v>6.9686532020568848</v>
      </c>
      <c r="L361">
        <v>8.281346321105957</v>
      </c>
      <c r="M361">
        <v>292.03134155273438</v>
      </c>
      <c r="N361">
        <v>6.3873696327209473</v>
      </c>
      <c r="O361">
        <v>148</v>
      </c>
      <c r="P361">
        <v>12.253974914550781</v>
      </c>
      <c r="Q361">
        <v>72.968650817871094</v>
      </c>
    </row>
    <row r="362" spans="1:17" x14ac:dyDescent="0.2">
      <c r="A362">
        <v>46075.430555555555</v>
      </c>
      <c r="B362">
        <v>17.543218612670898</v>
      </c>
      <c r="C362">
        <v>103.02606201171875</v>
      </c>
      <c r="D362">
        <v>16.089351654052734</v>
      </c>
      <c r="E362">
        <v>12.97393798828125</v>
      </c>
      <c r="F362">
        <v>44.164302825927734</v>
      </c>
      <c r="G362">
        <v>223.86968994140625</v>
      </c>
      <c r="H362">
        <v>31.405284881591797</v>
      </c>
      <c r="I362">
        <v>130.9478759765625</v>
      </c>
      <c r="J362">
        <v>9.4496297836303711</v>
      </c>
      <c r="K362">
        <v>6</v>
      </c>
      <c r="L362">
        <v>8.2359371185302734</v>
      </c>
      <c r="M362">
        <v>292</v>
      </c>
      <c r="N362">
        <v>6.0099148750305176</v>
      </c>
      <c r="O362">
        <v>147.0521240234375</v>
      </c>
      <c r="P362">
        <v>12.404877662658691</v>
      </c>
      <c r="Q362">
        <v>72</v>
      </c>
    </row>
    <row r="363" spans="1:17" x14ac:dyDescent="0.2">
      <c r="A363">
        <v>46075.4375</v>
      </c>
      <c r="B363">
        <v>16.773292541503906</v>
      </c>
      <c r="C363">
        <v>103.05541229248047</v>
      </c>
      <c r="D363">
        <v>15.899909973144531</v>
      </c>
      <c r="E363">
        <v>12</v>
      </c>
      <c r="F363">
        <v>50.561141967773438</v>
      </c>
      <c r="G363">
        <v>220</v>
      </c>
      <c r="H363">
        <v>33.096050262451172</v>
      </c>
      <c r="I363">
        <v>126.08312225341797</v>
      </c>
      <c r="J363">
        <v>9.6382064819335938</v>
      </c>
      <c r="K363">
        <v>6.9722938537597656</v>
      </c>
      <c r="L363">
        <v>8.2843837738037109</v>
      </c>
      <c r="M363">
        <v>292</v>
      </c>
      <c r="N363">
        <v>6.1002559661865234</v>
      </c>
      <c r="O363">
        <v>148.9722900390625</v>
      </c>
      <c r="P363">
        <v>12.251643180847168</v>
      </c>
      <c r="Q363">
        <v>73</v>
      </c>
    </row>
    <row r="364" spans="1:17" x14ac:dyDescent="0.2">
      <c r="A364">
        <v>46075.444444444445</v>
      </c>
      <c r="B364">
        <v>17.874826431274414</v>
      </c>
      <c r="C364">
        <v>105.95834350585938</v>
      </c>
      <c r="D364">
        <v>16.683837890625</v>
      </c>
      <c r="E364">
        <v>14.916694641113281</v>
      </c>
      <c r="F364">
        <v>51.060855865478516</v>
      </c>
      <c r="G364">
        <v>216</v>
      </c>
      <c r="H364">
        <v>32.705581665039063</v>
      </c>
      <c r="I364">
        <v>127.08330535888672</v>
      </c>
      <c r="J364">
        <v>9.6388731002807617</v>
      </c>
      <c r="K364">
        <v>5.9583473205566406</v>
      </c>
      <c r="L364">
        <v>8.3752231597900391</v>
      </c>
      <c r="M364">
        <v>292</v>
      </c>
      <c r="N364">
        <v>5.9145321846008301</v>
      </c>
      <c r="O364">
        <v>149.87504577636719</v>
      </c>
      <c r="P364">
        <v>12.31151294708252</v>
      </c>
      <c r="Q364">
        <v>73.958343505859375</v>
      </c>
    </row>
    <row r="365" spans="1:17" x14ac:dyDescent="0.2">
      <c r="A365">
        <v>46075.451388888891</v>
      </c>
      <c r="B365">
        <v>17.291353225708008</v>
      </c>
      <c r="C365">
        <v>102.04245758056641</v>
      </c>
      <c r="D365">
        <v>15.981237411499023</v>
      </c>
      <c r="E365">
        <v>11.04245662689209</v>
      </c>
      <c r="F365">
        <v>47.668128967285156</v>
      </c>
      <c r="G365">
        <v>218</v>
      </c>
      <c r="H365">
        <v>32.388210296630859</v>
      </c>
      <c r="I365">
        <v>130.91508483886719</v>
      </c>
      <c r="J365">
        <v>9.6491184234619141</v>
      </c>
      <c r="K365">
        <v>7</v>
      </c>
      <c r="L365">
        <v>8.3771629333496094</v>
      </c>
      <c r="M365">
        <v>292</v>
      </c>
      <c r="N365">
        <v>6.1970624923706055</v>
      </c>
      <c r="O365">
        <v>149</v>
      </c>
      <c r="P365">
        <v>12.16011905670166</v>
      </c>
      <c r="Q365">
        <v>73</v>
      </c>
    </row>
    <row r="366" spans="1:17" x14ac:dyDescent="0.2">
      <c r="A366">
        <v>46075.458333333336</v>
      </c>
      <c r="B366">
        <v>16.87669563293457</v>
      </c>
      <c r="C366">
        <v>104</v>
      </c>
      <c r="D366">
        <v>15.725472450256348</v>
      </c>
      <c r="E366">
        <v>13.92088794708252</v>
      </c>
      <c r="F366">
        <v>47.827003479003906</v>
      </c>
      <c r="G366">
        <v>220.80221557617188</v>
      </c>
      <c r="H366">
        <v>29.902030944824219</v>
      </c>
      <c r="I366">
        <v>127</v>
      </c>
      <c r="J366">
        <v>9.6293926239013672</v>
      </c>
      <c r="K366">
        <v>7</v>
      </c>
      <c r="L366">
        <v>8.1874904632568359</v>
      </c>
      <c r="M366">
        <v>293</v>
      </c>
      <c r="N366">
        <v>6.1061992645263672</v>
      </c>
      <c r="O366">
        <v>148.96044921875</v>
      </c>
      <c r="P366">
        <v>12.055560111999512</v>
      </c>
      <c r="Q366">
        <v>73.039558410644531</v>
      </c>
    </row>
    <row r="367" spans="1:17" x14ac:dyDescent="0.2">
      <c r="A367">
        <v>46075.465277777781</v>
      </c>
      <c r="B367">
        <v>17.636501312255859</v>
      </c>
      <c r="C367">
        <v>102.15756225585938</v>
      </c>
      <c r="D367">
        <v>15.961860656738281</v>
      </c>
      <c r="E367">
        <v>10.118168830871582</v>
      </c>
      <c r="F367">
        <v>49.74169921875</v>
      </c>
      <c r="G367">
        <v>217.07878112792969</v>
      </c>
      <c r="H367">
        <v>30.757183074951172</v>
      </c>
      <c r="I367">
        <v>126.96060943603516</v>
      </c>
      <c r="J367">
        <v>9.6797962188720703</v>
      </c>
      <c r="K367">
        <v>5.0393896102905273</v>
      </c>
      <c r="L367">
        <v>8.1428604125976563</v>
      </c>
      <c r="M367">
        <v>292</v>
      </c>
      <c r="N367">
        <v>5.8715910911560059</v>
      </c>
      <c r="O367">
        <v>146.96061706542969</v>
      </c>
      <c r="P367">
        <v>11.968240737915039</v>
      </c>
      <c r="Q367">
        <v>72.960609436035156</v>
      </c>
    </row>
    <row r="368" spans="1:17" x14ac:dyDescent="0.2">
      <c r="A368">
        <v>46075.472222222219</v>
      </c>
      <c r="B368">
        <v>17.53404426574707</v>
      </c>
      <c r="C368">
        <v>101</v>
      </c>
      <c r="D368">
        <v>16.904237747192383</v>
      </c>
      <c r="E368">
        <v>12.962267875671387</v>
      </c>
      <c r="F368">
        <v>46.552692413330078</v>
      </c>
      <c r="G368">
        <v>219.03773498535156</v>
      </c>
      <c r="H368">
        <v>27.770000457763672</v>
      </c>
      <c r="I368">
        <v>131.84907531738281</v>
      </c>
      <c r="J368">
        <v>9.6856813430786133</v>
      </c>
      <c r="K368">
        <v>3</v>
      </c>
      <c r="L368">
        <v>8.3328304290771484</v>
      </c>
      <c r="M368">
        <v>289</v>
      </c>
      <c r="N368">
        <v>6.1472454071044922</v>
      </c>
      <c r="O368">
        <v>147</v>
      </c>
      <c r="P368">
        <v>12.646413803100586</v>
      </c>
      <c r="Q368">
        <v>72</v>
      </c>
    </row>
    <row r="369" spans="1:17" x14ac:dyDescent="0.2">
      <c r="A369">
        <v>46075.479166666664</v>
      </c>
      <c r="B369">
        <v>17.039728164672852</v>
      </c>
      <c r="C369">
        <v>103.07212066650391</v>
      </c>
      <c r="D369">
        <v>16.338764190673828</v>
      </c>
      <c r="E369">
        <v>13.036060333251953</v>
      </c>
      <c r="F369">
        <v>49.49713134765625</v>
      </c>
      <c r="G369">
        <v>216.92787170410156</v>
      </c>
      <c r="H369">
        <v>33.511470794677734</v>
      </c>
      <c r="I369">
        <v>123.92787933349609</v>
      </c>
      <c r="J369">
        <v>9.4972982406616211</v>
      </c>
      <c r="K369">
        <v>5.0360608100891113</v>
      </c>
      <c r="L369">
        <v>8.1892375946044922</v>
      </c>
      <c r="M369">
        <v>292.96392822265625</v>
      </c>
      <c r="N369">
        <v>6.1509823799133301</v>
      </c>
      <c r="O369">
        <v>147.92787170410156</v>
      </c>
      <c r="P369">
        <v>11.82448673248291</v>
      </c>
      <c r="Q369">
        <v>72</v>
      </c>
    </row>
    <row r="370" spans="1:17" x14ac:dyDescent="0.2">
      <c r="A370">
        <v>46075.486111111109</v>
      </c>
      <c r="B370">
        <v>16.970138549804688</v>
      </c>
      <c r="C370">
        <v>102.92880249023438</v>
      </c>
      <c r="D370">
        <v>16.328258514404297</v>
      </c>
      <c r="E370">
        <v>11</v>
      </c>
      <c r="F370">
        <v>47.400146484375</v>
      </c>
      <c r="G370">
        <v>223.96440124511719</v>
      </c>
      <c r="H370">
        <v>29.6942138671875</v>
      </c>
      <c r="I370">
        <v>128.10679626464844</v>
      </c>
      <c r="J370">
        <v>9.7931299209594727</v>
      </c>
      <c r="K370">
        <v>13.74437141418457</v>
      </c>
      <c r="L370">
        <v>8.5750637054443359</v>
      </c>
      <c r="M370">
        <v>286</v>
      </c>
      <c r="N370">
        <v>5.960667610168457</v>
      </c>
      <c r="O370">
        <v>148</v>
      </c>
      <c r="P370">
        <v>13.807306289672852</v>
      </c>
      <c r="Q370">
        <v>73</v>
      </c>
    </row>
    <row r="371" spans="1:17" x14ac:dyDescent="0.2">
      <c r="A371">
        <v>46075.493055555555</v>
      </c>
      <c r="B371">
        <v>17.482534408569336</v>
      </c>
      <c r="C371">
        <v>101.96531677246094</v>
      </c>
      <c r="D371">
        <v>16.498479843139648</v>
      </c>
      <c r="E371">
        <v>12.965320587158203</v>
      </c>
      <c r="F371">
        <v>45.11590576171875</v>
      </c>
      <c r="G371">
        <v>217.10403442382813</v>
      </c>
      <c r="H371">
        <v>28.496732711791992</v>
      </c>
      <c r="I371">
        <v>124.20807647705078</v>
      </c>
      <c r="J371">
        <v>9.6960582733154297</v>
      </c>
      <c r="K371">
        <v>4</v>
      </c>
      <c r="L371">
        <v>8.3294706344604492</v>
      </c>
      <c r="M371">
        <v>290</v>
      </c>
      <c r="N371">
        <v>6.3949627876281738</v>
      </c>
      <c r="O371">
        <v>148</v>
      </c>
      <c r="P371">
        <v>12.936945915222168</v>
      </c>
      <c r="Q371">
        <v>73</v>
      </c>
    </row>
    <row r="372" spans="1:17" x14ac:dyDescent="0.2">
      <c r="A372">
        <v>46075.5</v>
      </c>
      <c r="B372">
        <v>17.440517425537109</v>
      </c>
      <c r="C372">
        <v>101.00399017333984</v>
      </c>
      <c r="D372">
        <v>16.616682052612305</v>
      </c>
      <c r="E372">
        <v>12.001996994018555</v>
      </c>
      <c r="F372">
        <v>47.236103057861328</v>
      </c>
      <c r="G372">
        <v>215.00099182128906</v>
      </c>
      <c r="H372">
        <v>29.747669219970703</v>
      </c>
      <c r="I372">
        <v>125.00299835205078</v>
      </c>
      <c r="J372">
        <v>9.5439977645874023</v>
      </c>
      <c r="K372">
        <v>7.9980034828186035</v>
      </c>
      <c r="L372">
        <v>8.2358884811401367</v>
      </c>
      <c r="M372">
        <v>293</v>
      </c>
      <c r="N372">
        <v>6.2498164176940918</v>
      </c>
      <c r="O372">
        <v>147</v>
      </c>
      <c r="P372">
        <v>11.869390487670898</v>
      </c>
      <c r="Q372">
        <v>71</v>
      </c>
    </row>
    <row r="373" spans="1:17" x14ac:dyDescent="0.2">
      <c r="A373">
        <v>46075.506944444445</v>
      </c>
      <c r="B373">
        <v>17.393037796020508</v>
      </c>
      <c r="C373">
        <v>103.99700164794922</v>
      </c>
      <c r="D373">
        <v>16.569492340087891</v>
      </c>
      <c r="E373">
        <v>13.997004508972168</v>
      </c>
      <c r="F373">
        <v>46.072994232177734</v>
      </c>
      <c r="G373">
        <v>218</v>
      </c>
      <c r="H373">
        <v>27.471885681152344</v>
      </c>
      <c r="I373">
        <v>126.00199890136719</v>
      </c>
      <c r="J373">
        <v>9.6406974792480469</v>
      </c>
      <c r="K373">
        <v>7</v>
      </c>
      <c r="L373">
        <v>8.1389951705932617</v>
      </c>
      <c r="M373">
        <v>293.99899291992188</v>
      </c>
      <c r="N373">
        <v>6.2012243270874023</v>
      </c>
      <c r="O373">
        <v>145.99900817871094</v>
      </c>
      <c r="P373">
        <v>11.481961250305176</v>
      </c>
      <c r="Q373">
        <v>70.000999450683594</v>
      </c>
    </row>
    <row r="374" spans="1:17" x14ac:dyDescent="0.2">
      <c r="A374">
        <v>46075.513888888891</v>
      </c>
      <c r="B374">
        <v>17.827863693237305</v>
      </c>
      <c r="C374">
        <v>103.99199676513672</v>
      </c>
      <c r="D374">
        <v>16.858154296875</v>
      </c>
      <c r="E374">
        <v>13</v>
      </c>
      <c r="F374">
        <v>47.243667602539063</v>
      </c>
      <c r="G374">
        <v>217.00801086425781</v>
      </c>
      <c r="H374">
        <v>28.873708724975586</v>
      </c>
      <c r="I374">
        <v>127.99732971191406</v>
      </c>
      <c r="J374">
        <v>9.4471044540405273</v>
      </c>
      <c r="K374">
        <v>8</v>
      </c>
      <c r="L374">
        <v>8.1391735076904297</v>
      </c>
      <c r="M374">
        <v>293.99734497070313</v>
      </c>
      <c r="N374">
        <v>6.2976818084716797</v>
      </c>
      <c r="O374">
        <v>145</v>
      </c>
      <c r="P374">
        <v>11.67578125</v>
      </c>
      <c r="Q374">
        <v>72</v>
      </c>
    </row>
    <row r="375" spans="1:17" x14ac:dyDescent="0.2">
      <c r="A375">
        <v>46075.520833333336</v>
      </c>
      <c r="B375">
        <v>17.872367858886719</v>
      </c>
      <c r="C375">
        <v>100.0460205078125</v>
      </c>
      <c r="D375">
        <v>16.901948928833008</v>
      </c>
      <c r="E375">
        <v>12</v>
      </c>
      <c r="F375">
        <v>46.361991882324219</v>
      </c>
      <c r="G375">
        <v>217.96931457519531</v>
      </c>
      <c r="H375">
        <v>28.904695510864258</v>
      </c>
      <c r="I375">
        <v>126.03067779541016</v>
      </c>
      <c r="J375">
        <v>9.5917015075683594</v>
      </c>
      <c r="K375">
        <v>8.9693193435668945</v>
      </c>
      <c r="L375">
        <v>8.1375570297241211</v>
      </c>
      <c r="M375">
        <v>294</v>
      </c>
      <c r="N375">
        <v>6.3502321243286133</v>
      </c>
      <c r="O375">
        <v>147.01533508300781</v>
      </c>
      <c r="P375">
        <v>11.81950569152832</v>
      </c>
      <c r="Q375">
        <v>73</v>
      </c>
    </row>
    <row r="376" spans="1:17" x14ac:dyDescent="0.2">
      <c r="A376">
        <v>46075.527777777781</v>
      </c>
      <c r="B376">
        <v>17.209506988525391</v>
      </c>
      <c r="C376">
        <v>102.01410675048828</v>
      </c>
      <c r="D376">
        <v>16.479389190673828</v>
      </c>
      <c r="E376">
        <v>11.014102935791016</v>
      </c>
      <c r="F376">
        <v>48.976184844970703</v>
      </c>
      <c r="G376">
        <v>220.97178649902344</v>
      </c>
      <c r="H376">
        <v>29.718318939208984</v>
      </c>
      <c r="I376">
        <v>128.04231262207031</v>
      </c>
      <c r="J376">
        <v>9.6395244598388672</v>
      </c>
      <c r="K376">
        <v>7.0141029357910156</v>
      </c>
      <c r="L376">
        <v>8.0919637680053711</v>
      </c>
      <c r="M376">
        <v>293</v>
      </c>
      <c r="N376">
        <v>6.3458328247070313</v>
      </c>
      <c r="O376">
        <v>146.98590087890625</v>
      </c>
      <c r="P376">
        <v>12.016828536987305</v>
      </c>
      <c r="Q376">
        <v>73</v>
      </c>
    </row>
    <row r="377" spans="1:17" x14ac:dyDescent="0.2">
      <c r="A377">
        <v>46075.534722222219</v>
      </c>
      <c r="B377">
        <v>17.152538299560547</v>
      </c>
      <c r="C377">
        <v>103.01243591308594</v>
      </c>
      <c r="D377">
        <v>16.092737197875977</v>
      </c>
      <c r="E377">
        <v>11.01243782043457</v>
      </c>
      <c r="F377">
        <v>47.533794403076172</v>
      </c>
      <c r="G377">
        <v>218.98756408691406</v>
      </c>
      <c r="H377">
        <v>32.032901763916016</v>
      </c>
      <c r="I377">
        <v>127.96268463134766</v>
      </c>
      <c r="J377">
        <v>9.7377843856811523</v>
      </c>
      <c r="K377">
        <v>6.9875621795654297</v>
      </c>
      <c r="L377">
        <v>8.3328304290771484</v>
      </c>
      <c r="M377">
        <v>293</v>
      </c>
      <c r="N377">
        <v>6.0588488578796387</v>
      </c>
      <c r="O377">
        <v>145.96269226074219</v>
      </c>
      <c r="P377">
        <v>11.822800636291504</v>
      </c>
      <c r="Q377">
        <v>71.012435913085938</v>
      </c>
    </row>
    <row r="378" spans="1:17" x14ac:dyDescent="0.2">
      <c r="A378">
        <v>46075.541666666664</v>
      </c>
      <c r="B378">
        <v>17.576267242431641</v>
      </c>
      <c r="C378">
        <v>103.01199340820313</v>
      </c>
      <c r="D378">
        <v>16.224990844726563</v>
      </c>
      <c r="E378">
        <v>12</v>
      </c>
      <c r="F378">
        <v>44.681583404541016</v>
      </c>
      <c r="G378">
        <v>220.97601318359375</v>
      </c>
      <c r="H378">
        <v>29.305017471313477</v>
      </c>
      <c r="I378">
        <v>126.02399444580078</v>
      </c>
      <c r="J378">
        <v>9.4482669830322266</v>
      </c>
      <c r="K378">
        <v>6.0239911079406738</v>
      </c>
      <c r="L378">
        <v>8.1874904632568359</v>
      </c>
      <c r="M378">
        <v>293</v>
      </c>
      <c r="N378">
        <v>6.392056941986084</v>
      </c>
      <c r="O378">
        <v>145.98800659179688</v>
      </c>
      <c r="P378">
        <v>11.870019912719727</v>
      </c>
      <c r="Q378">
        <v>72</v>
      </c>
    </row>
    <row r="379" spans="1:17" x14ac:dyDescent="0.2">
      <c r="A379">
        <v>46075.548611111109</v>
      </c>
      <c r="B379">
        <v>17.299726486206055</v>
      </c>
      <c r="C379">
        <v>103</v>
      </c>
      <c r="D379">
        <v>16.330259323120117</v>
      </c>
      <c r="E379">
        <v>10.021973609924316</v>
      </c>
      <c r="F379">
        <v>48.4461669921875</v>
      </c>
      <c r="G379">
        <v>221</v>
      </c>
      <c r="H379">
        <v>31.568078994750977</v>
      </c>
      <c r="I379">
        <v>130</v>
      </c>
      <c r="J379">
        <v>9.4944868087768555</v>
      </c>
      <c r="K379">
        <v>8.0109872817993164</v>
      </c>
      <c r="L379">
        <v>8.1401081085205078</v>
      </c>
      <c r="M379">
        <v>293.989013671875</v>
      </c>
      <c r="N379">
        <v>6.2001113891601563</v>
      </c>
      <c r="O379">
        <v>146.989013671875</v>
      </c>
      <c r="P379">
        <v>11.870503425598145</v>
      </c>
      <c r="Q379">
        <v>72.010986328125</v>
      </c>
    </row>
    <row r="380" spans="1:17" x14ac:dyDescent="0.2">
      <c r="A380">
        <v>46075.555555555555</v>
      </c>
      <c r="B380">
        <v>17.628650665283203</v>
      </c>
      <c r="C380">
        <v>103.00766754150391</v>
      </c>
      <c r="D380">
        <v>16.559108734130859</v>
      </c>
      <c r="E380">
        <v>11.007667541503906</v>
      </c>
      <c r="F380">
        <v>44.409854888916016</v>
      </c>
      <c r="G380">
        <v>220</v>
      </c>
      <c r="H380">
        <v>30.619792938232422</v>
      </c>
      <c r="I380">
        <v>126.01533508300781</v>
      </c>
      <c r="J380">
        <v>9.4471044540405273</v>
      </c>
      <c r="K380">
        <v>7.9923324584960938</v>
      </c>
      <c r="L380">
        <v>8.1394157409667969</v>
      </c>
      <c r="M380">
        <v>293.99234008789063</v>
      </c>
      <c r="N380">
        <v>6.2496228218078613</v>
      </c>
      <c r="O380">
        <v>145.03067016601563</v>
      </c>
      <c r="P380">
        <v>11.917142868041992</v>
      </c>
      <c r="Q380">
        <v>73</v>
      </c>
    </row>
    <row r="381" spans="1:17" x14ac:dyDescent="0.2">
      <c r="A381">
        <v>46075.5625</v>
      </c>
      <c r="B381">
        <v>17.676288604736328</v>
      </c>
      <c r="C381">
        <v>101.02200317382813</v>
      </c>
      <c r="D381">
        <v>16.663885116577148</v>
      </c>
      <c r="E381">
        <v>12.99266529083252</v>
      </c>
      <c r="F381">
        <v>47.432151794433594</v>
      </c>
      <c r="G381">
        <v>219</v>
      </c>
      <c r="H381">
        <v>31.826276779174805</v>
      </c>
      <c r="I381">
        <v>125.99266815185547</v>
      </c>
      <c r="J381">
        <v>9.6408910751342773</v>
      </c>
      <c r="K381">
        <v>6.0073342323303223</v>
      </c>
      <c r="L381">
        <v>8.1390438079833984</v>
      </c>
      <c r="M381">
        <v>294</v>
      </c>
      <c r="N381">
        <v>6.2485566139221191</v>
      </c>
      <c r="O381">
        <v>147.01466369628906</v>
      </c>
      <c r="P381">
        <v>11.77254581451416</v>
      </c>
      <c r="Q381">
        <v>74</v>
      </c>
    </row>
    <row r="382" spans="1:17" x14ac:dyDescent="0.2">
      <c r="A382">
        <v>46075.569444444445</v>
      </c>
      <c r="B382">
        <v>17.974142074584961</v>
      </c>
      <c r="C382">
        <v>102.99566650390625</v>
      </c>
      <c r="D382">
        <v>16.812471389770508</v>
      </c>
      <c r="E382">
        <v>10.995663642883301</v>
      </c>
      <c r="F382">
        <v>46.367679595947266</v>
      </c>
      <c r="G382">
        <v>216.00433349609375</v>
      </c>
      <c r="H382">
        <v>30.374393463134766</v>
      </c>
      <c r="I382">
        <v>126.99132537841797</v>
      </c>
      <c r="J382">
        <v>9.4475250244140625</v>
      </c>
      <c r="K382">
        <v>7.9913272857666016</v>
      </c>
      <c r="L382">
        <v>8.1388339996337891</v>
      </c>
      <c r="M382">
        <v>293.99566650390625</v>
      </c>
      <c r="N382">
        <v>6.2982797622680664</v>
      </c>
      <c r="O382">
        <v>146.00433349609375</v>
      </c>
      <c r="P382">
        <v>11.675651550292969</v>
      </c>
      <c r="Q382">
        <v>72</v>
      </c>
    </row>
    <row r="383" spans="1:17" x14ac:dyDescent="0.2">
      <c r="A383">
        <v>46075.576388888891</v>
      </c>
      <c r="B383">
        <v>17.876117706298828</v>
      </c>
      <c r="C383">
        <v>103</v>
      </c>
      <c r="D383">
        <v>16.279506683349609</v>
      </c>
      <c r="E383">
        <v>11.00732421875</v>
      </c>
      <c r="F383">
        <v>46.842269897460938</v>
      </c>
      <c r="G383">
        <v>217</v>
      </c>
      <c r="H383">
        <v>29.274221420288086</v>
      </c>
      <c r="I383">
        <v>128.99267578125</v>
      </c>
      <c r="J383">
        <v>9.6401815414428711</v>
      </c>
      <c r="K383">
        <v>7</v>
      </c>
      <c r="L383">
        <v>8.2355823516845703</v>
      </c>
      <c r="M383">
        <v>293</v>
      </c>
      <c r="N383">
        <v>6.3461613655090332</v>
      </c>
      <c r="O383">
        <v>146.99267578125</v>
      </c>
      <c r="P383">
        <v>11.870503425598145</v>
      </c>
      <c r="Q383">
        <v>74.00732421875</v>
      </c>
    </row>
    <row r="384" spans="1:17" x14ac:dyDescent="0.2">
      <c r="A384">
        <v>46075.583333333336</v>
      </c>
      <c r="B384">
        <v>17.344432830810547</v>
      </c>
      <c r="C384">
        <v>100.01071166992188</v>
      </c>
      <c r="D384">
        <v>16.423686981201172</v>
      </c>
      <c r="E384">
        <v>12.005354881286621</v>
      </c>
      <c r="F384">
        <v>45.354660034179688</v>
      </c>
      <c r="G384">
        <v>217.00802612304688</v>
      </c>
      <c r="H384">
        <v>31.054067611694336</v>
      </c>
      <c r="I384">
        <v>126.98928833007813</v>
      </c>
      <c r="J384">
        <v>9.6406316757202148</v>
      </c>
      <c r="K384">
        <v>7.0026774406433105</v>
      </c>
      <c r="L384">
        <v>8.0421504974365234</v>
      </c>
      <c r="M384">
        <v>294</v>
      </c>
      <c r="N384">
        <v>6.2984585762023926</v>
      </c>
      <c r="O384">
        <v>147.99732971191406</v>
      </c>
      <c r="P384">
        <v>11.675651550292969</v>
      </c>
      <c r="Q384">
        <v>74</v>
      </c>
    </row>
    <row r="385" spans="1:17" x14ac:dyDescent="0.2">
      <c r="A385">
        <v>46075.590277777781</v>
      </c>
      <c r="B385">
        <v>17.436588287353516</v>
      </c>
      <c r="C385">
        <v>101.01741790771484</v>
      </c>
      <c r="D385">
        <v>16.817752838134766</v>
      </c>
      <c r="E385">
        <v>10.017420768737793</v>
      </c>
      <c r="F385">
        <v>47.30743408203125</v>
      </c>
      <c r="G385">
        <v>214</v>
      </c>
      <c r="H385">
        <v>31.365097045898438</v>
      </c>
      <c r="I385">
        <v>126.96515655517578</v>
      </c>
      <c r="J385">
        <v>9.5423097610473633</v>
      </c>
      <c r="K385">
        <v>7.9825787544250488</v>
      </c>
      <c r="L385">
        <v>8.1866464614868164</v>
      </c>
      <c r="M385">
        <v>294</v>
      </c>
      <c r="N385">
        <v>6.6763591766357422</v>
      </c>
      <c r="O385">
        <v>148.96516418457031</v>
      </c>
      <c r="P385">
        <v>11.531155586242676</v>
      </c>
      <c r="Q385">
        <v>74</v>
      </c>
    </row>
    <row r="386" spans="1:17" x14ac:dyDescent="0.2">
      <c r="A386">
        <v>46075.597222222219</v>
      </c>
      <c r="B386">
        <v>17.547060012817383</v>
      </c>
      <c r="C386">
        <v>101.98068237304688</v>
      </c>
      <c r="D386">
        <v>16.727210998535156</v>
      </c>
      <c r="E386">
        <v>10</v>
      </c>
      <c r="F386">
        <v>41.914096832275391</v>
      </c>
      <c r="G386">
        <v>218.05795288085938</v>
      </c>
      <c r="H386">
        <v>28.69915771484375</v>
      </c>
      <c r="I386">
        <v>125</v>
      </c>
      <c r="J386">
        <v>9.4927434921264648</v>
      </c>
      <c r="K386">
        <v>8.9806814193725586</v>
      </c>
      <c r="L386">
        <v>8.1390438079833984</v>
      </c>
      <c r="M386">
        <v>294</v>
      </c>
      <c r="N386">
        <v>6.3418364524841309</v>
      </c>
      <c r="O386">
        <v>146.98068237304688</v>
      </c>
      <c r="P386">
        <v>11.868503570556641</v>
      </c>
      <c r="Q386">
        <v>73.980682373046875</v>
      </c>
    </row>
    <row r="387" spans="1:17" x14ac:dyDescent="0.2">
      <c r="A387">
        <v>46075.604166666664</v>
      </c>
      <c r="B387">
        <v>17.433218002319336</v>
      </c>
      <c r="C387">
        <v>102.96866607666016</v>
      </c>
      <c r="D387">
        <v>16.996438980102539</v>
      </c>
      <c r="E387">
        <v>11.984334945678711</v>
      </c>
      <c r="F387">
        <v>42.711257934570313</v>
      </c>
      <c r="G387">
        <v>216.06266784667969</v>
      </c>
      <c r="H387">
        <v>30.068696975708008</v>
      </c>
      <c r="I387">
        <v>128.0469970703125</v>
      </c>
      <c r="J387">
        <v>9.6370964050292969</v>
      </c>
      <c r="K387">
        <v>7.0313310623168945</v>
      </c>
      <c r="L387">
        <v>8.2359371185302734</v>
      </c>
      <c r="M387">
        <v>293</v>
      </c>
      <c r="N387">
        <v>6.2042117118835449</v>
      </c>
      <c r="O387">
        <v>144.01567077636719</v>
      </c>
      <c r="P387">
        <v>11.867920875549316</v>
      </c>
      <c r="Q387">
        <v>72.031333923339844</v>
      </c>
    </row>
    <row r="388" spans="1:17" x14ac:dyDescent="0.2">
      <c r="A388">
        <v>46075.611111111109</v>
      </c>
      <c r="B388">
        <v>17.262828826904297</v>
      </c>
      <c r="C388">
        <v>102</v>
      </c>
      <c r="D388">
        <v>16.579042434692383</v>
      </c>
      <c r="E388">
        <v>11.016315460205078</v>
      </c>
      <c r="F388">
        <v>47.377933502197266</v>
      </c>
      <c r="G388">
        <v>219</v>
      </c>
      <c r="H388">
        <v>30.897130966186523</v>
      </c>
      <c r="I388">
        <v>126.03263092041016</v>
      </c>
      <c r="J388">
        <v>9.2580604553222656</v>
      </c>
      <c r="K388">
        <v>7.0163154602050781</v>
      </c>
      <c r="L388">
        <v>8.1866998672485352</v>
      </c>
      <c r="M388">
        <v>294</v>
      </c>
      <c r="N388">
        <v>6.2496228218078613</v>
      </c>
      <c r="O388">
        <v>148.96737670898438</v>
      </c>
      <c r="P388">
        <v>11.869439125061035</v>
      </c>
      <c r="Q388">
        <v>74</v>
      </c>
    </row>
    <row r="389" spans="1:17" x14ac:dyDescent="0.2">
      <c r="A389">
        <v>46075.618055555555</v>
      </c>
      <c r="B389">
        <v>17.873350143432617</v>
      </c>
      <c r="C389">
        <v>101.05741119384766</v>
      </c>
      <c r="D389">
        <v>16.659402847290039</v>
      </c>
      <c r="E389">
        <v>11.028704643249512</v>
      </c>
      <c r="F389">
        <v>42.219768524169922</v>
      </c>
      <c r="G389">
        <v>220</v>
      </c>
      <c r="H389">
        <v>28.392766952514648</v>
      </c>
      <c r="I389">
        <v>127.98564910888672</v>
      </c>
      <c r="J389">
        <v>9.3059368133544922</v>
      </c>
      <c r="K389">
        <v>9</v>
      </c>
      <c r="L389">
        <v>8.1867952346801758</v>
      </c>
      <c r="M389">
        <v>294</v>
      </c>
      <c r="N389">
        <v>6.2004809379577637</v>
      </c>
      <c r="O389">
        <v>146.01435852050781</v>
      </c>
      <c r="P389">
        <v>11.77254581451416</v>
      </c>
      <c r="Q389">
        <v>74</v>
      </c>
    </row>
    <row r="390" spans="1:17" x14ac:dyDescent="0.2">
      <c r="A390">
        <v>46075.625</v>
      </c>
      <c r="B390">
        <v>17.87830924987793</v>
      </c>
      <c r="C390">
        <v>103</v>
      </c>
      <c r="D390">
        <v>16.769227981567383</v>
      </c>
      <c r="E390">
        <v>12.030609130859375</v>
      </c>
      <c r="F390">
        <v>48.275146484375</v>
      </c>
      <c r="G390">
        <v>217.95408630371094</v>
      </c>
      <c r="H390">
        <v>30.111345291137695</v>
      </c>
      <c r="I390">
        <v>126.95408630371094</v>
      </c>
      <c r="J390">
        <v>9.5439977645874023</v>
      </c>
      <c r="K390">
        <v>7.969390869140625</v>
      </c>
      <c r="L390">
        <v>8.1390438079833984</v>
      </c>
      <c r="M390">
        <v>294</v>
      </c>
      <c r="N390">
        <v>6.1057658195495605</v>
      </c>
      <c r="O390">
        <v>146</v>
      </c>
      <c r="P390">
        <v>11.820992469787598</v>
      </c>
      <c r="Q390">
        <v>73</v>
      </c>
    </row>
    <row r="391" spans="1:17" x14ac:dyDescent="0.2">
      <c r="A391">
        <v>46075.631944444445</v>
      </c>
      <c r="B391">
        <v>17.450841903686523</v>
      </c>
      <c r="C391">
        <v>100.04779815673828</v>
      </c>
      <c r="D391">
        <v>16.563364028930664</v>
      </c>
      <c r="E391">
        <v>11</v>
      </c>
      <c r="F391">
        <v>44.994213104248047</v>
      </c>
      <c r="G391">
        <v>216.07966613769531</v>
      </c>
      <c r="H391">
        <v>29.851650238037109</v>
      </c>
      <c r="I391">
        <v>127</v>
      </c>
      <c r="J391">
        <v>9.5439977645874023</v>
      </c>
      <c r="K391">
        <v>6.0318646430969238</v>
      </c>
      <c r="L391">
        <v>8.2359371185302734</v>
      </c>
      <c r="M391">
        <v>293</v>
      </c>
      <c r="N391">
        <v>6.200404167175293</v>
      </c>
      <c r="O391">
        <v>144.04779052734375</v>
      </c>
      <c r="P391">
        <v>11.771001815795898</v>
      </c>
      <c r="Q391">
        <v>74</v>
      </c>
    </row>
    <row r="392" spans="1:17" x14ac:dyDescent="0.2">
      <c r="A392">
        <v>46075.638888888891</v>
      </c>
      <c r="B392">
        <v>17.730289459228516</v>
      </c>
      <c r="C392">
        <v>102.02473449707031</v>
      </c>
      <c r="D392">
        <v>16.566970825195313</v>
      </c>
      <c r="E392">
        <v>12.012367248535156</v>
      </c>
      <c r="F392">
        <v>46.426219940185547</v>
      </c>
      <c r="G392">
        <v>218.07420349121094</v>
      </c>
      <c r="H392">
        <v>27.531499862670898</v>
      </c>
      <c r="I392">
        <v>126.96289825439453</v>
      </c>
      <c r="J392">
        <v>9.3508100509643555</v>
      </c>
      <c r="K392">
        <v>8</v>
      </c>
      <c r="L392">
        <v>8.1402425765991211</v>
      </c>
      <c r="M392">
        <v>293.98764038085938</v>
      </c>
      <c r="N392">
        <v>6.1060805320739746</v>
      </c>
      <c r="O392">
        <v>146.03709411621094</v>
      </c>
      <c r="P392">
        <v>11.774343490600586</v>
      </c>
      <c r="Q392">
        <v>74.012367248535156</v>
      </c>
    </row>
    <row r="393" spans="1:17" x14ac:dyDescent="0.2">
      <c r="A393">
        <v>46075.645833333336</v>
      </c>
      <c r="B393">
        <v>17.687343597412109</v>
      </c>
      <c r="C393">
        <v>103.97462463378906</v>
      </c>
      <c r="D393">
        <v>16.625204086303711</v>
      </c>
      <c r="E393">
        <v>12.987313270568848</v>
      </c>
      <c r="F393">
        <v>46.871810913085938</v>
      </c>
      <c r="G393">
        <v>214.02537536621094</v>
      </c>
      <c r="H393">
        <v>29.713800430297852</v>
      </c>
      <c r="I393">
        <v>129</v>
      </c>
      <c r="J393">
        <v>9.3526697158813477</v>
      </c>
      <c r="K393">
        <v>8</v>
      </c>
      <c r="L393">
        <v>8.2347078323364258</v>
      </c>
      <c r="M393">
        <v>293.0126953125</v>
      </c>
      <c r="N393">
        <v>6.1067414283752441</v>
      </c>
      <c r="O393">
        <v>146</v>
      </c>
      <c r="P393">
        <v>11.81976318359375</v>
      </c>
      <c r="Q393">
        <v>73</v>
      </c>
    </row>
    <row r="394" spans="1:17" x14ac:dyDescent="0.2">
      <c r="A394">
        <v>46075.652777777781</v>
      </c>
      <c r="B394">
        <v>16.967060089111328</v>
      </c>
      <c r="C394">
        <v>102.01164245605469</v>
      </c>
      <c r="D394">
        <v>16.66340446472168</v>
      </c>
      <c r="E394">
        <v>11</v>
      </c>
      <c r="F394">
        <v>44.347408294677734</v>
      </c>
      <c r="G394">
        <v>218.97671508789063</v>
      </c>
      <c r="H394">
        <v>29.120973587036133</v>
      </c>
      <c r="I394">
        <v>129.02328491210938</v>
      </c>
      <c r="J394">
        <v>9.4471044540405273</v>
      </c>
      <c r="K394">
        <v>7.9883551597595215</v>
      </c>
      <c r="L394">
        <v>8.140172004699707</v>
      </c>
      <c r="M394">
        <v>293.98834228515625</v>
      </c>
      <c r="N394">
        <v>6.1566786766052246</v>
      </c>
      <c r="O394">
        <v>149.97671508789063</v>
      </c>
      <c r="P394">
        <v>12.065482139587402</v>
      </c>
      <c r="Q394">
        <v>76</v>
      </c>
    </row>
    <row r="395" spans="1:17" x14ac:dyDescent="0.2">
      <c r="A395">
        <v>46075.659722222219</v>
      </c>
      <c r="B395">
        <v>17.673192977905273</v>
      </c>
      <c r="C395">
        <v>103.98232269287109</v>
      </c>
      <c r="D395">
        <v>16.712823867797852</v>
      </c>
      <c r="E395">
        <v>12</v>
      </c>
      <c r="F395">
        <v>44.3917236328125</v>
      </c>
      <c r="G395">
        <v>219.00883483886719</v>
      </c>
      <c r="H395">
        <v>28.754146575927734</v>
      </c>
      <c r="I395">
        <v>128</v>
      </c>
      <c r="J395">
        <v>9.2537460327148438</v>
      </c>
      <c r="K395">
        <v>8.0088376998901367</v>
      </c>
      <c r="L395">
        <v>8.0905971527099609</v>
      </c>
      <c r="M395">
        <v>294</v>
      </c>
      <c r="N395">
        <v>6.4892868995666504</v>
      </c>
      <c r="O395">
        <v>145.00883483886719</v>
      </c>
      <c r="P395">
        <v>11.626776695251465</v>
      </c>
      <c r="Q395">
        <v>73.008834838867188</v>
      </c>
    </row>
    <row r="396" spans="1:17" x14ac:dyDescent="0.2">
      <c r="A396">
        <v>46075.666666666664</v>
      </c>
      <c r="B396">
        <v>18.206151962280273</v>
      </c>
      <c r="C396">
        <v>104.01065063476563</v>
      </c>
      <c r="D396">
        <v>16.903766632080078</v>
      </c>
      <c r="E396">
        <v>14</v>
      </c>
      <c r="F396">
        <v>46.665512084960938</v>
      </c>
      <c r="G396">
        <v>216.02130126953125</v>
      </c>
      <c r="H396">
        <v>29.563831329345703</v>
      </c>
      <c r="I396">
        <v>125.03195190429688</v>
      </c>
      <c r="J396">
        <v>9.5429658889770508</v>
      </c>
      <c r="K396">
        <v>7.9787006378173828</v>
      </c>
      <c r="L396">
        <v>8.1390438079833984</v>
      </c>
      <c r="M396">
        <v>294</v>
      </c>
      <c r="N396">
        <v>6.394446849822998</v>
      </c>
      <c r="O396">
        <v>148.01065063476563</v>
      </c>
      <c r="P396">
        <v>11.820476531982422</v>
      </c>
      <c r="Q396">
        <v>74.989349365234375</v>
      </c>
    </row>
    <row r="397" spans="1:17" x14ac:dyDescent="0.2">
      <c r="A397">
        <v>46075.673611111109</v>
      </c>
      <c r="B397">
        <v>18.054229736328125</v>
      </c>
      <c r="C397">
        <v>104</v>
      </c>
      <c r="D397">
        <v>16.934911727905273</v>
      </c>
      <c r="E397">
        <v>13.895926475524902</v>
      </c>
      <c r="F397">
        <v>48.729259490966797</v>
      </c>
      <c r="G397">
        <v>218.05203247070313</v>
      </c>
      <c r="H397">
        <v>32.295032501220703</v>
      </c>
      <c r="I397">
        <v>125</v>
      </c>
      <c r="J397">
        <v>9.4930305480957031</v>
      </c>
      <c r="K397">
        <v>8.0260181427001953</v>
      </c>
      <c r="L397">
        <v>8.1390438079833984</v>
      </c>
      <c r="M397">
        <v>294</v>
      </c>
      <c r="N397">
        <v>6.3452558517456055</v>
      </c>
      <c r="O397">
        <v>150.07804870605469</v>
      </c>
      <c r="P397">
        <v>12.351385116577148</v>
      </c>
      <c r="Q397">
        <v>76</v>
      </c>
    </row>
    <row r="398" spans="1:17" x14ac:dyDescent="0.2">
      <c r="A398">
        <v>46075.680555555555</v>
      </c>
      <c r="B398">
        <v>17.338800430297852</v>
      </c>
      <c r="C398">
        <v>101.95778656005859</v>
      </c>
      <c r="D398">
        <v>16.083278656005859</v>
      </c>
      <c r="E398">
        <v>10.978893280029297</v>
      </c>
      <c r="F398">
        <v>49.793743133544922</v>
      </c>
      <c r="G398">
        <v>217.06332397460938</v>
      </c>
      <c r="H398">
        <v>32.748302459716797</v>
      </c>
      <c r="I398">
        <v>128.04220581054688</v>
      </c>
      <c r="J398">
        <v>9.6378231048583984</v>
      </c>
      <c r="K398">
        <v>7.0211067199707031</v>
      </c>
      <c r="L398">
        <v>8.1390438079833984</v>
      </c>
      <c r="M398">
        <v>294</v>
      </c>
      <c r="N398">
        <v>6.4423871040344238</v>
      </c>
      <c r="O398">
        <v>147.02110290527344</v>
      </c>
      <c r="P398">
        <v>11.820992469787598</v>
      </c>
      <c r="Q398">
        <v>75</v>
      </c>
    </row>
    <row r="399" spans="1:17" x14ac:dyDescent="0.2">
      <c r="A399">
        <v>46075.6875</v>
      </c>
      <c r="B399">
        <v>17.579828262329102</v>
      </c>
      <c r="C399">
        <v>101.95652008056641</v>
      </c>
      <c r="D399">
        <v>16.235960006713867</v>
      </c>
      <c r="E399">
        <v>10</v>
      </c>
      <c r="F399">
        <v>47.494606018066406</v>
      </c>
      <c r="G399">
        <v>218</v>
      </c>
      <c r="H399">
        <v>30.868967056274414</v>
      </c>
      <c r="I399">
        <v>127.02174377441406</v>
      </c>
      <c r="J399">
        <v>9.6366777420043945</v>
      </c>
      <c r="K399">
        <v>7.0217399597167969</v>
      </c>
      <c r="L399">
        <v>8.1411504745483398</v>
      </c>
      <c r="M399">
        <v>293.978271484375</v>
      </c>
      <c r="N399">
        <v>6.2538356781005859</v>
      </c>
      <c r="O399">
        <v>148.95651245117188</v>
      </c>
      <c r="P399">
        <v>11.726205825805664</v>
      </c>
      <c r="Q399">
        <v>75</v>
      </c>
    </row>
    <row r="400" spans="1:17" x14ac:dyDescent="0.2">
      <c r="A400">
        <v>46075.694444444445</v>
      </c>
      <c r="B400">
        <v>17.915985107421875</v>
      </c>
      <c r="C400">
        <v>102.07190704345703</v>
      </c>
      <c r="D400">
        <v>17.418743133544922</v>
      </c>
      <c r="E400">
        <v>11.071910858154297</v>
      </c>
      <c r="F400">
        <v>45.382427215576172</v>
      </c>
      <c r="G400">
        <v>217.02397155761719</v>
      </c>
      <c r="H400">
        <v>29.062534332275391</v>
      </c>
      <c r="I400">
        <v>126.11985015869141</v>
      </c>
      <c r="J400">
        <v>9.4494266510009766</v>
      </c>
      <c r="K400">
        <v>8</v>
      </c>
      <c r="L400">
        <v>8.1413660049438477</v>
      </c>
      <c r="M400">
        <v>294</v>
      </c>
      <c r="N400">
        <v>6.2507839202880859</v>
      </c>
      <c r="O400">
        <v>147.07191467285156</v>
      </c>
      <c r="P400">
        <v>11.818670272827148</v>
      </c>
      <c r="Q400">
        <v>75</v>
      </c>
    </row>
    <row r="401" spans="1:17" x14ac:dyDescent="0.2">
      <c r="A401">
        <v>46075.701388888891</v>
      </c>
      <c r="B401">
        <v>17.105306625366211</v>
      </c>
      <c r="C401">
        <v>103</v>
      </c>
      <c r="D401">
        <v>16.475500106811523</v>
      </c>
      <c r="E401">
        <v>11.018709182739258</v>
      </c>
      <c r="F401">
        <v>46.044292449951172</v>
      </c>
      <c r="G401">
        <v>221.96258544921875</v>
      </c>
      <c r="H401">
        <v>31.110025405883789</v>
      </c>
      <c r="I401">
        <v>133.9251708984375</v>
      </c>
      <c r="J401">
        <v>9.4031896591186523</v>
      </c>
      <c r="K401">
        <v>8</v>
      </c>
      <c r="L401">
        <v>8.1390438079833984</v>
      </c>
      <c r="M401">
        <v>294</v>
      </c>
      <c r="N401">
        <v>6.0064830780029297</v>
      </c>
      <c r="O401">
        <v>144.0748291015625</v>
      </c>
      <c r="P401">
        <v>11.574226379394531</v>
      </c>
      <c r="Q401">
        <v>72.018707275390625</v>
      </c>
    </row>
    <row r="402" spans="1:17" x14ac:dyDescent="0.2">
      <c r="A402">
        <v>46075.708333333336</v>
      </c>
      <c r="B402">
        <v>17.358667373657227</v>
      </c>
      <c r="C402">
        <v>101.03807067871094</v>
      </c>
      <c r="D402">
        <v>16.708574295043945</v>
      </c>
      <c r="E402">
        <v>10.038067817687988</v>
      </c>
      <c r="F402">
        <v>43.051517486572266</v>
      </c>
      <c r="G402">
        <v>214.05709838867188</v>
      </c>
      <c r="H402">
        <v>29.396501541137695</v>
      </c>
      <c r="I402">
        <v>124.96192932128906</v>
      </c>
      <c r="J402">
        <v>10.369436264038086</v>
      </c>
      <c r="K402">
        <v>4.0190339088439941</v>
      </c>
      <c r="L402">
        <v>8.6244325637817383</v>
      </c>
      <c r="M402">
        <v>291.01904296875</v>
      </c>
      <c r="N402">
        <v>6.634429931640625</v>
      </c>
      <c r="O402">
        <v>145.03807067871094</v>
      </c>
      <c r="P402">
        <v>12.351139068603516</v>
      </c>
      <c r="Q402">
        <v>69</v>
      </c>
    </row>
    <row r="403" spans="1:17" x14ac:dyDescent="0.2">
      <c r="A403">
        <v>46075.715277777781</v>
      </c>
      <c r="B403">
        <v>18.009973526000977</v>
      </c>
      <c r="C403">
        <v>102.01936340332031</v>
      </c>
      <c r="D403">
        <v>16.994468688964844</v>
      </c>
      <c r="E403">
        <v>12</v>
      </c>
      <c r="F403">
        <v>44.661613464355469</v>
      </c>
      <c r="G403">
        <v>220.94190979003906</v>
      </c>
      <c r="H403">
        <v>28.635744094848633</v>
      </c>
      <c r="I403">
        <v>126</v>
      </c>
      <c r="J403">
        <v>9.6446437835693359</v>
      </c>
      <c r="K403">
        <v>7</v>
      </c>
      <c r="L403">
        <v>8.1371679306030273</v>
      </c>
      <c r="M403">
        <v>294</v>
      </c>
      <c r="N403">
        <v>7.1710476875305176</v>
      </c>
      <c r="O403">
        <v>156</v>
      </c>
      <c r="P403">
        <v>11.968208312988281</v>
      </c>
      <c r="Q403">
        <v>78</v>
      </c>
    </row>
    <row r="404" spans="1:17" x14ac:dyDescent="0.2">
      <c r="A404">
        <v>46075.722222222219</v>
      </c>
      <c r="B404">
        <v>18.109375</v>
      </c>
      <c r="C404">
        <v>102.015380859375</v>
      </c>
      <c r="D404">
        <v>17.566028594970703</v>
      </c>
      <c r="E404">
        <v>12.969237327575684</v>
      </c>
      <c r="F404">
        <v>47.232551574707031</v>
      </c>
      <c r="G404">
        <v>216.953857421875</v>
      </c>
      <c r="H404">
        <v>28.102048873901367</v>
      </c>
      <c r="I404">
        <v>123.03076171875</v>
      </c>
      <c r="J404">
        <v>9.5425071716308594</v>
      </c>
      <c r="K404">
        <v>8</v>
      </c>
      <c r="L404">
        <v>8.1874904632568359</v>
      </c>
      <c r="M404">
        <v>293</v>
      </c>
      <c r="N404">
        <v>7.5569381713867188</v>
      </c>
      <c r="O404">
        <v>162.984619140625</v>
      </c>
      <c r="P404">
        <v>13.322839736938477</v>
      </c>
      <c r="Q404">
        <v>79.984619140625</v>
      </c>
    </row>
    <row r="405" spans="1:17" x14ac:dyDescent="0.2">
      <c r="A405">
        <v>46075.729166666664</v>
      </c>
      <c r="B405">
        <v>17.732263565063477</v>
      </c>
      <c r="C405">
        <v>102.96795654296875</v>
      </c>
      <c r="D405">
        <v>16.287403106689453</v>
      </c>
      <c r="E405">
        <v>13.951931953430176</v>
      </c>
      <c r="F405">
        <v>45.490665435791016</v>
      </c>
      <c r="G405">
        <v>217.95193481445313</v>
      </c>
      <c r="H405">
        <v>28.896736145019531</v>
      </c>
      <c r="I405">
        <v>123.98397827148438</v>
      </c>
      <c r="J405">
        <v>9.5455503463745117</v>
      </c>
      <c r="K405">
        <v>8</v>
      </c>
      <c r="L405">
        <v>8.2359371185302734</v>
      </c>
      <c r="M405">
        <v>293</v>
      </c>
      <c r="N405">
        <v>7.7037997245788574</v>
      </c>
      <c r="O405">
        <v>162.96795654296875</v>
      </c>
      <c r="P405">
        <v>13.082934379577637</v>
      </c>
      <c r="Q405">
        <v>77.983978271484375</v>
      </c>
    </row>
    <row r="406" spans="1:17" x14ac:dyDescent="0.2">
      <c r="A406">
        <v>46075.736111111109</v>
      </c>
      <c r="B406">
        <v>16.9974365234375</v>
      </c>
      <c r="C406">
        <v>102</v>
      </c>
      <c r="D406">
        <v>16.156455993652344</v>
      </c>
      <c r="E406">
        <v>12.032625198364258</v>
      </c>
      <c r="F406">
        <v>49.096969604492188</v>
      </c>
      <c r="G406">
        <v>218.83686828613281</v>
      </c>
      <c r="H406">
        <v>28.587736129760742</v>
      </c>
      <c r="I406">
        <v>124.03262329101563</v>
      </c>
      <c r="J406">
        <v>9.4033994674682617</v>
      </c>
      <c r="K406">
        <v>8.9673748016357422</v>
      </c>
      <c r="L406">
        <v>8.1874904632568359</v>
      </c>
      <c r="M406">
        <v>294</v>
      </c>
      <c r="N406">
        <v>7.4607901573181152</v>
      </c>
      <c r="O406">
        <v>161</v>
      </c>
      <c r="P406">
        <v>12.693032264709473</v>
      </c>
      <c r="Q406">
        <v>77.032623291015625</v>
      </c>
    </row>
    <row r="407" spans="1:17" x14ac:dyDescent="0.2">
      <c r="A407">
        <v>46075.743055555555</v>
      </c>
      <c r="B407">
        <v>18.056983947753906</v>
      </c>
      <c r="C407">
        <v>103.96873474121094</v>
      </c>
      <c r="D407">
        <v>16.650514602661133</v>
      </c>
      <c r="E407">
        <v>12.937473297119141</v>
      </c>
      <c r="F407">
        <v>46.127304077148438</v>
      </c>
      <c r="G407">
        <v>216.06253051757813</v>
      </c>
      <c r="H407">
        <v>30.521392822265625</v>
      </c>
      <c r="I407">
        <v>126.03126525878906</v>
      </c>
      <c r="J407">
        <v>9.5409688949584961</v>
      </c>
      <c r="K407">
        <v>7.9687366485595703</v>
      </c>
      <c r="L407">
        <v>8.2828693389892578</v>
      </c>
      <c r="M407">
        <v>292</v>
      </c>
      <c r="N407">
        <v>7.4123435020446777</v>
      </c>
      <c r="O407">
        <v>162.90620422363281</v>
      </c>
      <c r="P407">
        <v>13.23200511932373</v>
      </c>
      <c r="Q407">
        <v>79</v>
      </c>
    </row>
    <row r="408" spans="1:17" x14ac:dyDescent="0.2">
      <c r="A408">
        <v>46075.75</v>
      </c>
      <c r="B408">
        <v>17.749879837036133</v>
      </c>
      <c r="C408">
        <v>103</v>
      </c>
      <c r="D408">
        <v>16.611490249633789</v>
      </c>
      <c r="E408">
        <v>12</v>
      </c>
      <c r="F408">
        <v>44.652317047119141</v>
      </c>
      <c r="G408">
        <v>218.911376953125</v>
      </c>
      <c r="H408">
        <v>29.532657623291016</v>
      </c>
      <c r="I408">
        <v>126</v>
      </c>
      <c r="J408">
        <v>9.3986577987670898</v>
      </c>
      <c r="K408">
        <v>9</v>
      </c>
      <c r="L408">
        <v>8.1874904632568359</v>
      </c>
      <c r="M408">
        <v>294</v>
      </c>
      <c r="N408">
        <v>7.2655725479125977</v>
      </c>
      <c r="O408">
        <v>160.970458984375</v>
      </c>
      <c r="P408">
        <v>12.544830322265625</v>
      </c>
      <c r="Q408">
        <v>78.970458984375</v>
      </c>
    </row>
    <row r="409" spans="1:17" x14ac:dyDescent="0.2">
      <c r="A409">
        <v>46075.756944444445</v>
      </c>
      <c r="B409">
        <v>17.872648239135742</v>
      </c>
      <c r="C409">
        <v>102.97125244140625</v>
      </c>
      <c r="D409">
        <v>15.818689346313477</v>
      </c>
      <c r="E409">
        <v>11</v>
      </c>
      <c r="F409">
        <v>46.864063262939453</v>
      </c>
      <c r="G409">
        <v>214.91375732421875</v>
      </c>
      <c r="H409">
        <v>30.72773551940918</v>
      </c>
      <c r="I409">
        <v>124</v>
      </c>
      <c r="J409">
        <v>9.4512825012207031</v>
      </c>
      <c r="K409">
        <v>10.942503929138184</v>
      </c>
      <c r="L409">
        <v>8.0905971527099609</v>
      </c>
      <c r="M409">
        <v>294</v>
      </c>
      <c r="N409">
        <v>7.4109506607055664</v>
      </c>
      <c r="O409">
        <v>160.02874755859375</v>
      </c>
      <c r="P409">
        <v>12.500638008117676</v>
      </c>
      <c r="Q409">
        <v>79</v>
      </c>
    </row>
    <row r="410" spans="1:17" x14ac:dyDescent="0.2">
      <c r="A410">
        <v>46075.763888888891</v>
      </c>
      <c r="B410">
        <v>17.393640518188477</v>
      </c>
      <c r="C410">
        <v>105.94716644287109</v>
      </c>
      <c r="D410">
        <v>16.604415893554688</v>
      </c>
      <c r="E410">
        <v>12.973584175109863</v>
      </c>
      <c r="F410">
        <v>48.449249267578125</v>
      </c>
      <c r="G410">
        <v>217.07925415039063</v>
      </c>
      <c r="H410">
        <v>31.35890007019043</v>
      </c>
      <c r="I410">
        <v>127.132080078125</v>
      </c>
      <c r="J410">
        <v>9.5363187789916992</v>
      </c>
      <c r="K410">
        <v>10.973584175109863</v>
      </c>
      <c r="L410">
        <v>8.0434303283691406</v>
      </c>
      <c r="M410">
        <v>294.97357177734375</v>
      </c>
      <c r="N410">
        <v>7.3205690383911133</v>
      </c>
      <c r="O410">
        <v>160</v>
      </c>
      <c r="P410">
        <v>12.497965812683105</v>
      </c>
      <c r="Q410">
        <v>78.026412963867188</v>
      </c>
    </row>
    <row r="411" spans="1:17" x14ac:dyDescent="0.2">
      <c r="A411">
        <v>46075.770833333336</v>
      </c>
      <c r="B411">
        <v>17.35215950012207</v>
      </c>
      <c r="C411">
        <v>102</v>
      </c>
      <c r="D411">
        <v>15.980185508728027</v>
      </c>
      <c r="E411">
        <v>11.914908409118652</v>
      </c>
      <c r="F411">
        <v>46.615684509277344</v>
      </c>
      <c r="G411">
        <v>217.97163391113281</v>
      </c>
      <c r="H411">
        <v>31.209638595581055</v>
      </c>
      <c r="I411">
        <v>126.91490936279297</v>
      </c>
      <c r="J411">
        <v>9.3502111434936523</v>
      </c>
      <c r="K411">
        <v>10.971635818481445</v>
      </c>
      <c r="L411">
        <v>8.0462732315063477</v>
      </c>
      <c r="M411">
        <v>294</v>
      </c>
      <c r="N411">
        <v>7.463538646697998</v>
      </c>
      <c r="O411">
        <v>161</v>
      </c>
      <c r="P411">
        <v>12.597513198852539</v>
      </c>
      <c r="Q411">
        <v>79</v>
      </c>
    </row>
    <row r="412" spans="1:17" x14ac:dyDescent="0.2">
      <c r="A412">
        <v>46075.777777777781</v>
      </c>
      <c r="B412">
        <v>17.695182800292969</v>
      </c>
      <c r="C412">
        <v>104</v>
      </c>
      <c r="D412">
        <v>16.491300582885742</v>
      </c>
      <c r="E412">
        <v>13</v>
      </c>
      <c r="F412">
        <v>46.819904327392578</v>
      </c>
      <c r="G412">
        <v>215.97494506835938</v>
      </c>
      <c r="H412">
        <v>30.785503387451172</v>
      </c>
      <c r="I412">
        <v>123.97493743896484</v>
      </c>
      <c r="J412">
        <v>9.6348199844360352</v>
      </c>
      <c r="K412">
        <v>9.9749374389648438</v>
      </c>
      <c r="L412">
        <v>8.0905971527099609</v>
      </c>
      <c r="M412">
        <v>294</v>
      </c>
      <c r="N412">
        <v>7.5031657218933105</v>
      </c>
      <c r="O412">
        <v>159.94987487792969</v>
      </c>
      <c r="P412">
        <v>12.303030967712402</v>
      </c>
      <c r="Q412">
        <v>79</v>
      </c>
    </row>
    <row r="413" spans="1:17" x14ac:dyDescent="0.2">
      <c r="A413">
        <v>46075.784722222219</v>
      </c>
      <c r="B413">
        <v>18.117803573608398</v>
      </c>
      <c r="C413">
        <v>103.97400665283203</v>
      </c>
      <c r="D413">
        <v>16.719144821166992</v>
      </c>
      <c r="E413">
        <v>13</v>
      </c>
      <c r="F413">
        <v>47.494125366210938</v>
      </c>
      <c r="G413">
        <v>219.87004089355469</v>
      </c>
      <c r="H413">
        <v>30.91084098815918</v>
      </c>
      <c r="I413">
        <v>126.89603424072266</v>
      </c>
      <c r="J413">
        <v>9.4955511093139648</v>
      </c>
      <c r="K413">
        <v>9.9480152130126953</v>
      </c>
      <c r="L413">
        <v>8.0434093475341797</v>
      </c>
      <c r="M413">
        <v>294</v>
      </c>
      <c r="N413">
        <v>7.1266999244689941</v>
      </c>
      <c r="O413">
        <v>158.02598571777344</v>
      </c>
      <c r="P413">
        <v>12.495468139648438</v>
      </c>
      <c r="Q413">
        <v>77.025993347167969</v>
      </c>
    </row>
    <row r="414" spans="1:17" x14ac:dyDescent="0.2">
      <c r="A414">
        <v>46075.791666666664</v>
      </c>
      <c r="B414">
        <v>17.711280822753906</v>
      </c>
      <c r="C414">
        <v>104.1251220703125</v>
      </c>
      <c r="D414">
        <v>16.960332870483398</v>
      </c>
      <c r="E414">
        <v>13.125124931335449</v>
      </c>
      <c r="F414">
        <v>51.12939453125</v>
      </c>
      <c r="G414">
        <v>218.08341979980469</v>
      </c>
      <c r="H414">
        <v>32.358249664306641</v>
      </c>
      <c r="I414">
        <v>126.04170989990234</v>
      </c>
      <c r="J414">
        <v>9.451146125793457</v>
      </c>
      <c r="K414">
        <v>7</v>
      </c>
      <c r="L414">
        <v>8.3267688751220703</v>
      </c>
      <c r="M414">
        <v>291</v>
      </c>
      <c r="N414">
        <v>7.2589211463928223</v>
      </c>
      <c r="O414">
        <v>160.95829772949219</v>
      </c>
      <c r="P414">
        <v>13.320818901062012</v>
      </c>
      <c r="Q414">
        <v>78.958290100097656</v>
      </c>
    </row>
    <row r="415" spans="1:17" x14ac:dyDescent="0.2">
      <c r="A415">
        <v>46075.798611111109</v>
      </c>
      <c r="B415">
        <v>18.074108123779297</v>
      </c>
      <c r="C415">
        <v>103</v>
      </c>
      <c r="D415">
        <v>16.766046524047852</v>
      </c>
      <c r="E415">
        <v>12</v>
      </c>
      <c r="F415">
        <v>47.838115692138672</v>
      </c>
      <c r="G415">
        <v>215.92791748046875</v>
      </c>
      <c r="H415">
        <v>31.566287994384766</v>
      </c>
      <c r="I415">
        <v>124.95194244384766</v>
      </c>
      <c r="J415">
        <v>9.643218994140625</v>
      </c>
      <c r="K415">
        <v>7</v>
      </c>
      <c r="L415">
        <v>8.285548210144043</v>
      </c>
      <c r="M415">
        <v>292.02401733398438</v>
      </c>
      <c r="N415">
        <v>6.8817577362060547</v>
      </c>
      <c r="O415">
        <v>156</v>
      </c>
      <c r="P415">
        <v>12.26166820526123</v>
      </c>
      <c r="Q415">
        <v>76.024024963378906</v>
      </c>
    </row>
    <row r="416" spans="1:17" x14ac:dyDescent="0.2">
      <c r="A416">
        <v>46075.805555555555</v>
      </c>
      <c r="B416">
        <v>18.034444808959961</v>
      </c>
      <c r="C416">
        <v>105</v>
      </c>
      <c r="D416">
        <v>17.255796432495117</v>
      </c>
      <c r="E416">
        <v>13</v>
      </c>
      <c r="F416">
        <v>45.972965240478516</v>
      </c>
      <c r="G416">
        <v>213.97592163085938</v>
      </c>
      <c r="H416">
        <v>30.94049072265625</v>
      </c>
      <c r="I416">
        <v>125.02408599853516</v>
      </c>
      <c r="J416">
        <v>9.5463314056396484</v>
      </c>
      <c r="K416">
        <v>7.9759163856506348</v>
      </c>
      <c r="L416">
        <v>8.3304967880249023</v>
      </c>
      <c r="M416">
        <v>293.02407836914063</v>
      </c>
      <c r="N416">
        <v>7.0212693214416504</v>
      </c>
      <c r="O416">
        <v>153</v>
      </c>
      <c r="P416">
        <v>12.110506057739258</v>
      </c>
      <c r="Q416">
        <v>76.975914001464844</v>
      </c>
    </row>
    <row r="417" spans="1:17" x14ac:dyDescent="0.2">
      <c r="A417">
        <v>46075.8125</v>
      </c>
      <c r="B417">
        <v>16.422653198242188</v>
      </c>
      <c r="C417">
        <v>106.96355438232422</v>
      </c>
      <c r="D417">
        <v>15.894045829772949</v>
      </c>
      <c r="E417">
        <v>13.036445617675781</v>
      </c>
      <c r="F417">
        <v>52.034282684326172</v>
      </c>
      <c r="G417">
        <v>220.96354675292969</v>
      </c>
      <c r="H417">
        <v>32.890003204345703</v>
      </c>
      <c r="I417">
        <v>129.81776428222656</v>
      </c>
      <c r="J417">
        <v>9.4471044540405273</v>
      </c>
      <c r="K417">
        <v>6</v>
      </c>
      <c r="L417">
        <v>8.3328304290771484</v>
      </c>
      <c r="M417">
        <v>291</v>
      </c>
      <c r="N417">
        <v>6.7376213073730469</v>
      </c>
      <c r="O417">
        <v>155</v>
      </c>
      <c r="P417">
        <v>12.942328453063965</v>
      </c>
      <c r="Q417">
        <v>77</v>
      </c>
    </row>
    <row r="418" spans="1:17" x14ac:dyDescent="0.2">
      <c r="A418">
        <v>46075.819444444445</v>
      </c>
      <c r="B418">
        <v>17.75592041015625</v>
      </c>
      <c r="C418">
        <v>106.03540802001953</v>
      </c>
      <c r="D418">
        <v>16.042715072631836</v>
      </c>
      <c r="E418">
        <v>15</v>
      </c>
      <c r="F418">
        <v>47.009605407714844</v>
      </c>
      <c r="G418">
        <v>216.035400390625</v>
      </c>
      <c r="H418">
        <v>30.255205154418945</v>
      </c>
      <c r="I418">
        <v>126.92919158935547</v>
      </c>
      <c r="J418">
        <v>9.4573955535888672</v>
      </c>
      <c r="K418">
        <v>6.964594841003418</v>
      </c>
      <c r="L418">
        <v>8.3294000625610352</v>
      </c>
      <c r="M418">
        <v>293</v>
      </c>
      <c r="N418">
        <v>6.7739601135253906</v>
      </c>
      <c r="O418">
        <v>154</v>
      </c>
      <c r="P418">
        <v>12.450798988342285</v>
      </c>
      <c r="Q418">
        <v>77</v>
      </c>
    </row>
    <row r="419" spans="1:17" x14ac:dyDescent="0.2">
      <c r="A419">
        <v>46075.826388888891</v>
      </c>
      <c r="B419">
        <v>17.003820419311523</v>
      </c>
      <c r="C419">
        <v>103.03994750976563</v>
      </c>
      <c r="D419">
        <v>16.374980926513672</v>
      </c>
      <c r="E419">
        <v>12.039949417114258</v>
      </c>
      <c r="F419">
        <v>46.950649261474609</v>
      </c>
      <c r="G419">
        <v>218.90013122558594</v>
      </c>
      <c r="H419">
        <v>32.133705139160156</v>
      </c>
      <c r="I419">
        <v>126.90012359619141</v>
      </c>
      <c r="J419">
        <v>9.5459327697753906</v>
      </c>
      <c r="K419">
        <v>6.9800252914428711</v>
      </c>
      <c r="L419">
        <v>8.2359371185302734</v>
      </c>
      <c r="M419">
        <v>293</v>
      </c>
      <c r="N419">
        <v>6.6846756935119629</v>
      </c>
      <c r="O419">
        <v>149.03994750976563</v>
      </c>
      <c r="P419">
        <v>12.204694747924805</v>
      </c>
      <c r="Q419">
        <v>75</v>
      </c>
    </row>
    <row r="420" spans="1:17" x14ac:dyDescent="0.2">
      <c r="A420">
        <v>46075.833333333336</v>
      </c>
      <c r="B420">
        <v>17.57048225402832</v>
      </c>
      <c r="C420">
        <v>103.09700012207031</v>
      </c>
      <c r="D420">
        <v>16.935977935791016</v>
      </c>
      <c r="E420">
        <v>12.032333374023438</v>
      </c>
      <c r="F420">
        <v>48.663860321044922</v>
      </c>
      <c r="G420">
        <v>215.09700012207031</v>
      </c>
      <c r="H420">
        <v>32.684398651123047</v>
      </c>
      <c r="I420">
        <v>125.96766662597656</v>
      </c>
      <c r="J420">
        <v>9.5502634048461914</v>
      </c>
      <c r="K420">
        <v>6.0323333740234375</v>
      </c>
      <c r="L420">
        <v>8.2843837738037109</v>
      </c>
      <c r="M420">
        <v>292</v>
      </c>
      <c r="N420">
        <v>6.5497012138366699</v>
      </c>
      <c r="O420">
        <v>153.96766662597656</v>
      </c>
      <c r="P420">
        <v>12.74147891998291</v>
      </c>
      <c r="Q420">
        <v>77</v>
      </c>
    </row>
    <row r="421" spans="1:17" x14ac:dyDescent="0.2">
      <c r="A421">
        <v>46075.840277777781</v>
      </c>
      <c r="B421">
        <v>16.916223526000977</v>
      </c>
      <c r="C421">
        <v>104.17191314697266</v>
      </c>
      <c r="D421">
        <v>16.363321304321289</v>
      </c>
      <c r="E421">
        <v>13.1031494140625</v>
      </c>
      <c r="F421">
        <v>48.129219055175781</v>
      </c>
      <c r="G421">
        <v>217.93122863769531</v>
      </c>
      <c r="H421">
        <v>30.765033721923828</v>
      </c>
      <c r="I421">
        <v>126</v>
      </c>
      <c r="J421">
        <v>9.7377843856811523</v>
      </c>
      <c r="K421">
        <v>7</v>
      </c>
      <c r="L421">
        <v>8.1423749923706055</v>
      </c>
      <c r="M421">
        <v>293.96560668945313</v>
      </c>
      <c r="N421">
        <v>6.7842020988464355</v>
      </c>
      <c r="O421">
        <v>153.96562194824219</v>
      </c>
      <c r="P421">
        <v>12.352239608764648</v>
      </c>
      <c r="Q421">
        <v>73.965614318847656</v>
      </c>
    </row>
    <row r="422" spans="1:17" x14ac:dyDescent="0.2">
      <c r="A422">
        <v>46075.847222222219</v>
      </c>
      <c r="B422">
        <v>16.558671951293945</v>
      </c>
      <c r="C422">
        <v>105.03044891357422</v>
      </c>
      <c r="D422">
        <v>15.952236175537109</v>
      </c>
      <c r="E422">
        <v>12.091338157653809</v>
      </c>
      <c r="F422">
        <v>46.158351898193359</v>
      </c>
      <c r="G422">
        <v>218.81732177734375</v>
      </c>
      <c r="H422">
        <v>31.305639266967773</v>
      </c>
      <c r="I422">
        <v>126</v>
      </c>
      <c r="J422">
        <v>9.7862310409545898</v>
      </c>
      <c r="K422">
        <v>9</v>
      </c>
      <c r="L422">
        <v>8.2359371185302734</v>
      </c>
      <c r="M422">
        <v>293</v>
      </c>
      <c r="N422">
        <v>6.4008626937866211</v>
      </c>
      <c r="O422">
        <v>155</v>
      </c>
      <c r="P422">
        <v>12.593189239501953</v>
      </c>
      <c r="Q422">
        <v>74</v>
      </c>
    </row>
    <row r="423" spans="1:17" x14ac:dyDescent="0.2">
      <c r="A423">
        <v>46075.854166666664</v>
      </c>
      <c r="B423">
        <v>17.343591690063477</v>
      </c>
      <c r="C423">
        <v>105.99668121337891</v>
      </c>
      <c r="D423">
        <v>16.423187255859375</v>
      </c>
      <c r="E423">
        <v>13</v>
      </c>
      <c r="F423">
        <v>48.151908874511719</v>
      </c>
      <c r="G423">
        <v>218.00166320800781</v>
      </c>
      <c r="H423">
        <v>32.847900390625</v>
      </c>
      <c r="I423">
        <v>125.00331878662109</v>
      </c>
      <c r="J423">
        <v>9.6412124633789063</v>
      </c>
      <c r="K423">
        <v>7.9983401298522949</v>
      </c>
      <c r="L423">
        <v>8.1874904632568359</v>
      </c>
      <c r="M423">
        <v>293</v>
      </c>
      <c r="N423">
        <v>6.5403833389282227</v>
      </c>
      <c r="O423">
        <v>154.99502563476563</v>
      </c>
      <c r="P423">
        <v>12.74147891998291</v>
      </c>
      <c r="Q423">
        <v>73</v>
      </c>
    </row>
    <row r="424" spans="1:17" x14ac:dyDescent="0.2">
      <c r="A424">
        <v>46075.861111111109</v>
      </c>
      <c r="B424">
        <v>16.957008361816406</v>
      </c>
      <c r="C424">
        <v>105.99803161621094</v>
      </c>
      <c r="D424">
        <v>15.794096946716309</v>
      </c>
      <c r="E424">
        <v>15.994099617004395</v>
      </c>
      <c r="F424">
        <v>51.25335693359375</v>
      </c>
      <c r="G424">
        <v>220.00196838378906</v>
      </c>
      <c r="H424">
        <v>33.622383117675781</v>
      </c>
      <c r="I424">
        <v>129.00196838378906</v>
      </c>
      <c r="J424">
        <v>9.5446643829345703</v>
      </c>
      <c r="K424">
        <v>8</v>
      </c>
      <c r="L424">
        <v>8.2358417510986328</v>
      </c>
      <c r="M424">
        <v>293</v>
      </c>
      <c r="N424">
        <v>6.6852622032165527</v>
      </c>
      <c r="O424">
        <v>154.00393676757813</v>
      </c>
      <c r="P424">
        <v>12.88634204864502</v>
      </c>
      <c r="Q424">
        <v>73</v>
      </c>
    </row>
    <row r="425" spans="1:17" x14ac:dyDescent="0.2">
      <c r="A425">
        <v>46075.868055555555</v>
      </c>
      <c r="B425">
        <v>17.780971527099609</v>
      </c>
      <c r="C425">
        <v>105.03211212158203</v>
      </c>
      <c r="D425">
        <v>16.517728805541992</v>
      </c>
      <c r="E425">
        <v>15.010703086853027</v>
      </c>
      <c r="F425">
        <v>47.600574493408203</v>
      </c>
      <c r="G425">
        <v>217.9678955078125</v>
      </c>
      <c r="H425">
        <v>31.638278961181641</v>
      </c>
      <c r="I425">
        <v>123.01070404052734</v>
      </c>
      <c r="J425">
        <v>9.9294967651367188</v>
      </c>
      <c r="K425">
        <v>7</v>
      </c>
      <c r="L425">
        <v>8.2359371185302734</v>
      </c>
      <c r="M425">
        <v>293</v>
      </c>
      <c r="N425">
        <v>6.6846060752868652</v>
      </c>
      <c r="O425">
        <v>154.97859191894531</v>
      </c>
      <c r="P425">
        <v>12.837335586547852</v>
      </c>
      <c r="Q425">
        <v>73.989295959472656</v>
      </c>
    </row>
    <row r="426" spans="1:17" x14ac:dyDescent="0.2">
      <c r="A426">
        <v>46075.875</v>
      </c>
      <c r="B426">
        <v>17.245689392089844</v>
      </c>
      <c r="C426">
        <v>105.00392913818359</v>
      </c>
      <c r="D426">
        <v>16.130653381347656</v>
      </c>
      <c r="E426">
        <v>14</v>
      </c>
      <c r="F426">
        <v>48.120506286621094</v>
      </c>
      <c r="G426">
        <v>219.99214172363281</v>
      </c>
      <c r="H426">
        <v>32.608810424804688</v>
      </c>
      <c r="I426">
        <v>129.99214172363281</v>
      </c>
      <c r="J426">
        <v>9.7856597900390625</v>
      </c>
      <c r="K426">
        <v>8.9960718154907227</v>
      </c>
      <c r="L426">
        <v>8.3328304290771484</v>
      </c>
      <c r="M426">
        <v>293.99606323242188</v>
      </c>
      <c r="N426">
        <v>6.4430289268493652</v>
      </c>
      <c r="O426">
        <v>152</v>
      </c>
      <c r="P426">
        <v>12.693032264709473</v>
      </c>
      <c r="Q426">
        <v>73</v>
      </c>
    </row>
    <row r="427" spans="1:17" x14ac:dyDescent="0.2">
      <c r="A427">
        <v>46075.881944444445</v>
      </c>
      <c r="B427">
        <v>16.520797729492188</v>
      </c>
      <c r="C427">
        <v>105.98027801513672</v>
      </c>
      <c r="D427">
        <v>15.606998443603516</v>
      </c>
      <c r="E427">
        <v>13</v>
      </c>
      <c r="F427">
        <v>47.703071594238281</v>
      </c>
      <c r="G427">
        <v>219.97041320800781</v>
      </c>
      <c r="H427">
        <v>29.489025115966797</v>
      </c>
      <c r="I427">
        <v>126.00985717773438</v>
      </c>
      <c r="J427">
        <v>9.7377843856811523</v>
      </c>
      <c r="K427">
        <v>7.9901399612426758</v>
      </c>
      <c r="L427">
        <v>8.3328304290771484</v>
      </c>
      <c r="M427">
        <v>293</v>
      </c>
      <c r="N427">
        <v>6.4875569343566895</v>
      </c>
      <c r="O427">
        <v>152</v>
      </c>
      <c r="P427">
        <v>12.547214508056641</v>
      </c>
      <c r="Q427">
        <v>71.990142822265625</v>
      </c>
    </row>
    <row r="428" spans="1:17" x14ac:dyDescent="0.2">
      <c r="A428">
        <v>46075.888888888891</v>
      </c>
      <c r="B428">
        <v>17.922489166259766</v>
      </c>
      <c r="C428">
        <v>105.98356628417969</v>
      </c>
      <c r="D428">
        <v>16.471874237060547</v>
      </c>
      <c r="E428">
        <v>13.975344657897949</v>
      </c>
      <c r="F428">
        <v>44.810398101806641</v>
      </c>
      <c r="G428">
        <v>216.98356628417969</v>
      </c>
      <c r="H428">
        <v>30.828418731689453</v>
      </c>
      <c r="I428">
        <v>124.024658203125</v>
      </c>
      <c r="J428">
        <v>9.8338813781738281</v>
      </c>
      <c r="K428">
        <v>7</v>
      </c>
      <c r="L428">
        <v>8.2359371185302734</v>
      </c>
      <c r="M428">
        <v>293</v>
      </c>
      <c r="N428">
        <v>6.2492246627807617</v>
      </c>
      <c r="O428">
        <v>152</v>
      </c>
      <c r="P428">
        <v>12.548488616943359</v>
      </c>
      <c r="Q428">
        <v>72</v>
      </c>
    </row>
    <row r="429" spans="1:17" x14ac:dyDescent="0.2">
      <c r="A429">
        <v>46075.895833333336</v>
      </c>
      <c r="B429">
        <v>16.716239929199219</v>
      </c>
      <c r="C429">
        <v>106</v>
      </c>
      <c r="D429">
        <v>15.409601211547852</v>
      </c>
      <c r="E429">
        <v>15.985326766967773</v>
      </c>
      <c r="F429">
        <v>50.141613006591797</v>
      </c>
      <c r="G429">
        <v>220.01467895507813</v>
      </c>
      <c r="H429">
        <v>30.119161605834961</v>
      </c>
      <c r="I429">
        <v>128.97065734863281</v>
      </c>
      <c r="J429">
        <v>9.6893377304077148</v>
      </c>
      <c r="K429">
        <v>9</v>
      </c>
      <c r="L429">
        <v>8.3328304290771484</v>
      </c>
      <c r="M429">
        <v>293</v>
      </c>
      <c r="N429">
        <v>6.3974509239196777</v>
      </c>
      <c r="O429">
        <v>153</v>
      </c>
      <c r="P429">
        <v>12.645651817321777</v>
      </c>
      <c r="Q429">
        <v>74</v>
      </c>
    </row>
    <row r="430" spans="1:17" x14ac:dyDescent="0.2">
      <c r="A430">
        <v>46075.902777777781</v>
      </c>
      <c r="B430">
        <v>16.817543029785156</v>
      </c>
      <c r="C430">
        <v>106.0096435546875</v>
      </c>
      <c r="D430">
        <v>16.75834846496582</v>
      </c>
      <c r="E430">
        <v>14.009646415710449</v>
      </c>
      <c r="F430">
        <v>46.101306915283203</v>
      </c>
      <c r="G430">
        <v>217.97105407714844</v>
      </c>
      <c r="H430">
        <v>29.633640289306641</v>
      </c>
      <c r="I430">
        <v>126.0096435546875</v>
      </c>
      <c r="J430">
        <v>9.6422929763793945</v>
      </c>
      <c r="K430">
        <v>8.0096464157104492</v>
      </c>
      <c r="L430">
        <v>8.2359371185302734</v>
      </c>
      <c r="M430">
        <v>293</v>
      </c>
      <c r="N430">
        <v>6.6847085952758789</v>
      </c>
      <c r="O430">
        <v>155.0096435546875</v>
      </c>
      <c r="P430">
        <v>12.549094200134277</v>
      </c>
      <c r="Q430">
        <v>73</v>
      </c>
    </row>
    <row r="431" spans="1:17" x14ac:dyDescent="0.2">
      <c r="A431">
        <v>46075.909722222219</v>
      </c>
      <c r="B431">
        <v>17.106697082519531</v>
      </c>
      <c r="C431">
        <v>106.96548461914063</v>
      </c>
      <c r="D431">
        <v>15.844157218933105</v>
      </c>
      <c r="E431">
        <v>14.98274040222168</v>
      </c>
      <c r="F431">
        <v>46.081161499023438</v>
      </c>
      <c r="G431">
        <v>218</v>
      </c>
      <c r="H431">
        <v>30.443334579467773</v>
      </c>
      <c r="I431">
        <v>126.95685577392578</v>
      </c>
      <c r="J431">
        <v>9.6400547027587891</v>
      </c>
      <c r="K431">
        <v>7.9913702011108398</v>
      </c>
      <c r="L431">
        <v>8.1887445449829102</v>
      </c>
      <c r="M431">
        <v>293</v>
      </c>
      <c r="N431">
        <v>6.4926924705505371</v>
      </c>
      <c r="O431">
        <v>153.98274230957031</v>
      </c>
      <c r="P431">
        <v>12.645003318786621</v>
      </c>
      <c r="Q431">
        <v>72.008628845214844</v>
      </c>
    </row>
    <row r="432" spans="1:17" x14ac:dyDescent="0.2">
      <c r="A432">
        <v>46075.916666666664</v>
      </c>
      <c r="B432">
        <v>16.041194915771484</v>
      </c>
      <c r="C432">
        <v>107.98997497558594</v>
      </c>
      <c r="D432">
        <v>15.893671035766602</v>
      </c>
      <c r="E432">
        <v>13</v>
      </c>
      <c r="F432">
        <v>49.079410552978516</v>
      </c>
      <c r="G432">
        <v>219.01002502441406</v>
      </c>
      <c r="H432">
        <v>33.128551483154297</v>
      </c>
      <c r="I432">
        <v>129.98997497558594</v>
      </c>
      <c r="J432">
        <v>9.6893377304077148</v>
      </c>
      <c r="K432">
        <v>9.9949884414672852</v>
      </c>
      <c r="L432">
        <v>8.2356939315795898</v>
      </c>
      <c r="M432">
        <v>293.0050048828125</v>
      </c>
      <c r="N432">
        <v>6.3956913948059082</v>
      </c>
      <c r="O432">
        <v>151.01002502441406</v>
      </c>
      <c r="P432">
        <v>12.644342422485352</v>
      </c>
      <c r="Q432">
        <v>72.005012512207031</v>
      </c>
    </row>
    <row r="433" spans="1:17" x14ac:dyDescent="0.2">
      <c r="A433">
        <v>46075.923611111109</v>
      </c>
      <c r="B433">
        <v>16.665983200073242</v>
      </c>
      <c r="C433">
        <v>106</v>
      </c>
      <c r="D433">
        <v>15.69672679901123</v>
      </c>
      <c r="E433">
        <v>12.996665000915527</v>
      </c>
      <c r="F433">
        <v>51.194412231445313</v>
      </c>
      <c r="G433">
        <v>217</v>
      </c>
      <c r="H433">
        <v>33.953048706054688</v>
      </c>
      <c r="I433">
        <v>128.99665832519531</v>
      </c>
      <c r="J433">
        <v>9.6405677795410156</v>
      </c>
      <c r="K433">
        <v>7.0033354759216309</v>
      </c>
      <c r="L433">
        <v>8.2357759475708008</v>
      </c>
      <c r="M433">
        <v>293</v>
      </c>
      <c r="N433">
        <v>6.6845121383666992</v>
      </c>
      <c r="O433">
        <v>154</v>
      </c>
      <c r="P433">
        <v>12.789441108703613</v>
      </c>
      <c r="Q433">
        <v>73.996665954589844</v>
      </c>
    </row>
    <row r="434" spans="1:17" x14ac:dyDescent="0.2">
      <c r="A434">
        <v>46075.930555555555</v>
      </c>
      <c r="B434">
        <v>16.666955947875977</v>
      </c>
      <c r="C434">
        <v>104.00267791748047</v>
      </c>
      <c r="D434">
        <v>16.278411865234375</v>
      </c>
      <c r="E434">
        <v>12.998662948608398</v>
      </c>
      <c r="F434">
        <v>48.780826568603516</v>
      </c>
      <c r="G434">
        <v>220.00267028808594</v>
      </c>
      <c r="H434">
        <v>34.104072570800781</v>
      </c>
      <c r="I434">
        <v>126.99866485595703</v>
      </c>
      <c r="J434">
        <v>9.6894674301147461</v>
      </c>
      <c r="K434">
        <v>9</v>
      </c>
      <c r="L434">
        <v>8.2359371185302734</v>
      </c>
      <c r="M434">
        <v>293</v>
      </c>
      <c r="N434">
        <v>6.2501411437988281</v>
      </c>
      <c r="O434">
        <v>155.99732971191406</v>
      </c>
      <c r="P434">
        <v>12.741349220275879</v>
      </c>
      <c r="Q434">
        <v>74</v>
      </c>
    </row>
    <row r="435" spans="1:17" x14ac:dyDescent="0.2">
      <c r="A435">
        <v>46075.9375</v>
      </c>
      <c r="B435">
        <v>17.633380889892578</v>
      </c>
      <c r="C435">
        <v>104.99832916259766</v>
      </c>
      <c r="D435">
        <v>16.325967788696289</v>
      </c>
      <c r="E435">
        <v>14.996659278869629</v>
      </c>
      <c r="F435">
        <v>44.917930603027344</v>
      </c>
      <c r="G435">
        <v>220.00334167480469</v>
      </c>
      <c r="H435">
        <v>31.879379272460938</v>
      </c>
      <c r="I435">
        <v>127.00334167480469</v>
      </c>
      <c r="J435">
        <v>9.7377033233642578</v>
      </c>
      <c r="K435">
        <v>8.0016708374023438</v>
      </c>
      <c r="L435">
        <v>8.1875715255737305</v>
      </c>
      <c r="M435">
        <v>293</v>
      </c>
      <c r="N435">
        <v>6.2017426490783691</v>
      </c>
      <c r="O435">
        <v>152.0050048828125</v>
      </c>
      <c r="P435">
        <v>12.547611236572266</v>
      </c>
      <c r="Q435">
        <v>72</v>
      </c>
    </row>
    <row r="436" spans="1:17" x14ac:dyDescent="0.2">
      <c r="A436">
        <v>46075.944444444445</v>
      </c>
      <c r="B436">
        <v>17.663047790527344</v>
      </c>
      <c r="C436">
        <v>104.0196533203125</v>
      </c>
      <c r="D436">
        <v>16.469970703125</v>
      </c>
      <c r="E436">
        <v>13.980349540710449</v>
      </c>
      <c r="F436">
        <v>47.898754119873047</v>
      </c>
      <c r="G436">
        <v>217.05894470214844</v>
      </c>
      <c r="H436">
        <v>33.525108337402344</v>
      </c>
      <c r="I436">
        <v>125.09825134277344</v>
      </c>
      <c r="J436">
        <v>10.075007438659668</v>
      </c>
      <c r="K436">
        <v>3.0196504592895508</v>
      </c>
      <c r="L436">
        <v>8.4791221618652344</v>
      </c>
      <c r="M436">
        <v>287.0196533203125</v>
      </c>
      <c r="N436">
        <v>6.6846914291381836</v>
      </c>
      <c r="O436">
        <v>157.039306640625</v>
      </c>
      <c r="P436">
        <v>14.578645706176758</v>
      </c>
      <c r="Q436">
        <v>76</v>
      </c>
    </row>
    <row r="437" spans="1:17" x14ac:dyDescent="0.2">
      <c r="A437">
        <v>46075.951388888891</v>
      </c>
      <c r="B437">
        <v>17.493621826171875</v>
      </c>
      <c r="C437">
        <v>106.96994018554688</v>
      </c>
      <c r="D437">
        <v>16.62158203125</v>
      </c>
      <c r="E437">
        <v>13.015029907226563</v>
      </c>
      <c r="F437">
        <v>48.357078552246094</v>
      </c>
      <c r="G437">
        <v>218.98497009277344</v>
      </c>
      <c r="H437">
        <v>32.336513519287109</v>
      </c>
      <c r="I437">
        <v>126.04508972167969</v>
      </c>
      <c r="J437">
        <v>9.8831243515014648</v>
      </c>
      <c r="K437">
        <v>8.9849700927734375</v>
      </c>
      <c r="L437">
        <v>8.2359371185302734</v>
      </c>
      <c r="M437">
        <v>293</v>
      </c>
      <c r="N437">
        <v>6.731905460357666</v>
      </c>
      <c r="O437">
        <v>155.01502990722656</v>
      </c>
      <c r="P437">
        <v>12.499245643615723</v>
      </c>
      <c r="Q437">
        <v>74</v>
      </c>
    </row>
    <row r="438" spans="1:17" x14ac:dyDescent="0.2">
      <c r="A438">
        <v>46075.958333333336</v>
      </c>
      <c r="B438">
        <v>17.006368637084961</v>
      </c>
      <c r="C438">
        <v>104</v>
      </c>
      <c r="D438">
        <v>16.466339111328125</v>
      </c>
      <c r="E438">
        <v>13.951037406921387</v>
      </c>
      <c r="F438">
        <v>49.102012634277344</v>
      </c>
      <c r="G438">
        <v>218.96736145019531</v>
      </c>
      <c r="H438">
        <v>29.55384635925293</v>
      </c>
      <c r="I438">
        <v>128.01632690429688</v>
      </c>
      <c r="J438">
        <v>9.6893377304077148</v>
      </c>
      <c r="K438">
        <v>9</v>
      </c>
      <c r="L438">
        <v>8.3312492370605469</v>
      </c>
      <c r="M438">
        <v>293</v>
      </c>
      <c r="N438">
        <v>6.732508659362793</v>
      </c>
      <c r="O438">
        <v>157</v>
      </c>
      <c r="P438">
        <v>12.787553787231445</v>
      </c>
      <c r="Q438">
        <v>75.983680725097656</v>
      </c>
    </row>
    <row r="439" spans="1:17" x14ac:dyDescent="0.2">
      <c r="A439">
        <v>46075.965277777781</v>
      </c>
      <c r="B439">
        <v>16.690963745117188</v>
      </c>
      <c r="C439">
        <v>105.98694610595703</v>
      </c>
      <c r="D439">
        <v>15.900635719299316</v>
      </c>
      <c r="E439">
        <v>13.013056755065918</v>
      </c>
      <c r="F439">
        <v>47.916568756103516</v>
      </c>
      <c r="G439">
        <v>218.02610778808594</v>
      </c>
      <c r="H439">
        <v>33.743305206298828</v>
      </c>
      <c r="I439">
        <v>128.96083068847656</v>
      </c>
      <c r="J439">
        <v>9.6868076324462891</v>
      </c>
      <c r="K439">
        <v>9</v>
      </c>
      <c r="L439">
        <v>8.1396760940551758</v>
      </c>
      <c r="M439">
        <v>294</v>
      </c>
      <c r="N439">
        <v>6.6384615898132324</v>
      </c>
      <c r="O439">
        <v>154.0130615234375</v>
      </c>
      <c r="P439">
        <v>12.35390567779541</v>
      </c>
      <c r="Q439">
        <v>74.013053894042969</v>
      </c>
    </row>
    <row r="440" spans="1:17" x14ac:dyDescent="0.2">
      <c r="A440">
        <v>46075.972222222219</v>
      </c>
      <c r="B440">
        <v>16.967090606689453</v>
      </c>
      <c r="C440">
        <v>105</v>
      </c>
      <c r="D440">
        <v>16.321475982666016</v>
      </c>
      <c r="E440">
        <v>11.039159774780273</v>
      </c>
      <c r="F440">
        <v>48.452381134033203</v>
      </c>
      <c r="G440">
        <v>217.96084594726563</v>
      </c>
      <c r="H440">
        <v>30.694578170776367</v>
      </c>
      <c r="I440">
        <v>128.88252258300781</v>
      </c>
      <c r="J440">
        <v>9.6906023025512695</v>
      </c>
      <c r="K440">
        <v>9.0130529403686523</v>
      </c>
      <c r="L440">
        <v>8.1390438079833984</v>
      </c>
      <c r="M440">
        <v>294</v>
      </c>
      <c r="N440">
        <v>6.7793745994567871</v>
      </c>
      <c r="O440">
        <v>154</v>
      </c>
      <c r="P440">
        <v>12.547060012817383</v>
      </c>
      <c r="Q440">
        <v>74.986946105957031</v>
      </c>
    </row>
    <row r="441" spans="1:17" x14ac:dyDescent="0.2">
      <c r="A441">
        <v>46075.979166666664</v>
      </c>
      <c r="B441">
        <v>17.395349502563477</v>
      </c>
      <c r="C441">
        <v>103.01233673095703</v>
      </c>
      <c r="D441">
        <v>16.370199203491211</v>
      </c>
      <c r="E441">
        <v>12.024676322937012</v>
      </c>
      <c r="F441">
        <v>45.963325500488281</v>
      </c>
      <c r="G441">
        <v>217.98765563964844</v>
      </c>
      <c r="H441">
        <v>32.117168426513672</v>
      </c>
      <c r="I441">
        <v>124.01233673095703</v>
      </c>
      <c r="J441">
        <v>9.7365884780883789</v>
      </c>
      <c r="K441">
        <v>8</v>
      </c>
      <c r="L441">
        <v>8.1880884170532227</v>
      </c>
      <c r="M441">
        <v>293.9876708984375</v>
      </c>
      <c r="N441">
        <v>6.8279943466186523</v>
      </c>
      <c r="O441">
        <v>155.03701782226563</v>
      </c>
      <c r="P441">
        <v>12.836579322814941</v>
      </c>
      <c r="Q441">
        <v>75</v>
      </c>
    </row>
    <row r="442" spans="1:17" x14ac:dyDescent="0.2">
      <c r="A442">
        <v>46075.986111111109</v>
      </c>
      <c r="B442">
        <v>17.918237686157227</v>
      </c>
      <c r="C442">
        <v>105.9688720703125</v>
      </c>
      <c r="D442">
        <v>16.759035110473633</v>
      </c>
      <c r="E442">
        <v>13.979246139526367</v>
      </c>
      <c r="F442">
        <v>47.272911071777344</v>
      </c>
      <c r="G442">
        <v>217.0103759765625</v>
      </c>
      <c r="H442">
        <v>33.765331268310547</v>
      </c>
      <c r="I442">
        <v>121.05188751220703</v>
      </c>
      <c r="J442">
        <v>9.6888351440429688</v>
      </c>
      <c r="K442">
        <v>8.9792461395263672</v>
      </c>
      <c r="L442">
        <v>8.1400489807128906</v>
      </c>
      <c r="M442">
        <v>293.9896240234375</v>
      </c>
      <c r="N442">
        <v>6.4439120292663574</v>
      </c>
      <c r="O442">
        <v>156</v>
      </c>
      <c r="P442">
        <v>12.59714412689209</v>
      </c>
      <c r="Q442">
        <v>74</v>
      </c>
    </row>
    <row r="443" spans="1:17" x14ac:dyDescent="0.2">
      <c r="A443">
        <v>46075.993055555555</v>
      </c>
      <c r="B443">
        <v>16.812259674072266</v>
      </c>
      <c r="C443">
        <v>102.06491851806641</v>
      </c>
      <c r="D443">
        <v>16.851900100708008</v>
      </c>
      <c r="E443">
        <v>12.012983322143555</v>
      </c>
      <c r="F443">
        <v>45.994789123535156</v>
      </c>
      <c r="G443">
        <v>216.05192565917969</v>
      </c>
      <c r="H443">
        <v>32.712852478027344</v>
      </c>
      <c r="I443">
        <v>123.06491851806641</v>
      </c>
      <c r="J443">
        <v>9.783085823059082</v>
      </c>
      <c r="K443">
        <v>8.9870166778564453</v>
      </c>
      <c r="L443">
        <v>8.1390438079833984</v>
      </c>
      <c r="M443">
        <v>294</v>
      </c>
      <c r="N443">
        <v>6.6881589889526367</v>
      </c>
      <c r="O443">
        <v>156.98701477050781</v>
      </c>
      <c r="P443">
        <v>12.645215034484863</v>
      </c>
      <c r="Q443">
        <v>75</v>
      </c>
    </row>
    <row r="444" spans="1:17" x14ac:dyDescent="0.2">
      <c r="A444">
        <v>46076</v>
      </c>
      <c r="B444">
        <v>17.005336761474609</v>
      </c>
      <c r="C444">
        <v>105.01132965087891</v>
      </c>
      <c r="D444">
        <v>16.333120346069336</v>
      </c>
      <c r="E444">
        <v>10.011329650878906</v>
      </c>
      <c r="F444">
        <v>50.575740814208984</v>
      </c>
      <c r="G444">
        <v>221.92068481445313</v>
      </c>
      <c r="H444">
        <v>33.995304107666016</v>
      </c>
      <c r="I444">
        <v>127.97734069824219</v>
      </c>
      <c r="J444">
        <v>9.6876907348632813</v>
      </c>
      <c r="K444">
        <v>8.9773406982421875</v>
      </c>
      <c r="L444">
        <v>8.1869411468505859</v>
      </c>
      <c r="M444">
        <v>294</v>
      </c>
      <c r="N444">
        <v>6.5903964042663574</v>
      </c>
      <c r="O444">
        <v>153</v>
      </c>
      <c r="P444">
        <v>12.404547691345215</v>
      </c>
      <c r="Q444">
        <v>74</v>
      </c>
    </row>
    <row r="445" spans="1:17" x14ac:dyDescent="0.2">
      <c r="A445">
        <v>46076.006944444445</v>
      </c>
      <c r="B445">
        <v>18.469320297241211</v>
      </c>
      <c r="C445">
        <v>104</v>
      </c>
      <c r="D445">
        <v>16.546892166137695</v>
      </c>
      <c r="E445">
        <v>12.079680442810059</v>
      </c>
      <c r="F445">
        <v>45.282276153564453</v>
      </c>
      <c r="G445">
        <v>216</v>
      </c>
      <c r="H445">
        <v>30.758499145507813</v>
      </c>
      <c r="I445">
        <v>125.92031860351563</v>
      </c>
      <c r="J445">
        <v>9.5439977645874023</v>
      </c>
      <c r="K445">
        <v>8</v>
      </c>
      <c r="L445">
        <v>8.1403303146362305</v>
      </c>
      <c r="M445">
        <v>294</v>
      </c>
      <c r="N445">
        <v>6.6384835243225098</v>
      </c>
      <c r="O445">
        <v>153.02656555175781</v>
      </c>
      <c r="P445">
        <v>12.49538516998291</v>
      </c>
      <c r="Q445">
        <v>74</v>
      </c>
    </row>
    <row r="446" spans="1:17" x14ac:dyDescent="0.2">
      <c r="A446">
        <v>46076.013888888891</v>
      </c>
      <c r="B446">
        <v>16.525934219360352</v>
      </c>
      <c r="C446">
        <v>105.98780822753906</v>
      </c>
      <c r="D446">
        <v>16.036445617675781</v>
      </c>
      <c r="E446">
        <v>12.993903160095215</v>
      </c>
      <c r="F446">
        <v>50.937263488769531</v>
      </c>
      <c r="G446">
        <v>222.96951293945313</v>
      </c>
      <c r="H446">
        <v>35.351310729980469</v>
      </c>
      <c r="I446">
        <v>132.95732116699219</v>
      </c>
      <c r="J446">
        <v>9.6872701644897461</v>
      </c>
      <c r="K446">
        <v>8.9939031600952148</v>
      </c>
      <c r="L446">
        <v>8.138453483581543</v>
      </c>
      <c r="M446">
        <v>294</v>
      </c>
      <c r="N446">
        <v>6.6853480339050293</v>
      </c>
      <c r="O446">
        <v>155.006103515625</v>
      </c>
      <c r="P446">
        <v>12.401466369628906</v>
      </c>
      <c r="Q446">
        <v>74</v>
      </c>
    </row>
    <row r="447" spans="1:17" x14ac:dyDescent="0.2">
      <c r="A447">
        <v>46076.020833333336</v>
      </c>
      <c r="B447">
        <v>18.104898452758789</v>
      </c>
      <c r="C447">
        <v>105.95127868652344</v>
      </c>
      <c r="D447">
        <v>16.904354095458984</v>
      </c>
      <c r="E447">
        <v>13</v>
      </c>
      <c r="F447">
        <v>47.831100463867188</v>
      </c>
      <c r="G447">
        <v>217.97563171386719</v>
      </c>
      <c r="H447">
        <v>32.336421966552734</v>
      </c>
      <c r="I447">
        <v>123.1705322265625</v>
      </c>
      <c r="J447">
        <v>9.5416374206542969</v>
      </c>
      <c r="K447">
        <v>8</v>
      </c>
      <c r="L447">
        <v>8.1390438079833984</v>
      </c>
      <c r="M447">
        <v>294</v>
      </c>
      <c r="N447">
        <v>6.5438437461853027</v>
      </c>
      <c r="O447">
        <v>156.92691040039063</v>
      </c>
      <c r="P447">
        <v>12.455519676208496</v>
      </c>
      <c r="Q447">
        <v>75</v>
      </c>
    </row>
    <row r="448" spans="1:17" x14ac:dyDescent="0.2">
      <c r="A448">
        <v>46076.027777777781</v>
      </c>
      <c r="B448">
        <v>17.343914031982422</v>
      </c>
      <c r="C448">
        <v>105.02166748046875</v>
      </c>
      <c r="D448">
        <v>15.897862434387207</v>
      </c>
      <c r="E448">
        <v>13</v>
      </c>
      <c r="F448">
        <v>50.55645751953125</v>
      </c>
      <c r="G448">
        <v>218.02166748046875</v>
      </c>
      <c r="H448">
        <v>31.668388366699219</v>
      </c>
      <c r="I448">
        <v>123.086669921875</v>
      </c>
      <c r="J448">
        <v>9.4966011047363281</v>
      </c>
      <c r="K448">
        <v>8.9566650390625</v>
      </c>
      <c r="L448">
        <v>8.1400938034057617</v>
      </c>
      <c r="M448">
        <v>294</v>
      </c>
      <c r="N448">
        <v>6.781486988067627</v>
      </c>
      <c r="O448">
        <v>155.93499755859375</v>
      </c>
      <c r="P448">
        <v>12.883669853210449</v>
      </c>
      <c r="Q448">
        <v>75.97833251953125</v>
      </c>
    </row>
    <row r="449" spans="1:17" x14ac:dyDescent="0.2">
      <c r="A449">
        <v>46076.034722222219</v>
      </c>
      <c r="B449">
        <v>17.52409553527832</v>
      </c>
      <c r="C449">
        <v>105</v>
      </c>
      <c r="D449">
        <v>16.424398422241211</v>
      </c>
      <c r="E449">
        <v>13.040115356445313</v>
      </c>
      <c r="F449">
        <v>46.77520751953125</v>
      </c>
      <c r="G449">
        <v>219</v>
      </c>
      <c r="H449">
        <v>31.219100952148438</v>
      </c>
      <c r="I449">
        <v>129</v>
      </c>
      <c r="J449">
        <v>9.9703006744384766</v>
      </c>
      <c r="K449">
        <v>8.0200576782226563</v>
      </c>
      <c r="L449">
        <v>8.1390438079833984</v>
      </c>
      <c r="M449">
        <v>294</v>
      </c>
      <c r="N449">
        <v>6.448267936706543</v>
      </c>
      <c r="O449">
        <v>152.0601806640625</v>
      </c>
      <c r="P449">
        <v>12.255068778991699</v>
      </c>
      <c r="Q449">
        <v>73.020057678222656</v>
      </c>
    </row>
    <row r="450" spans="1:17" x14ac:dyDescent="0.2">
      <c r="A450">
        <v>46076.041666666664</v>
      </c>
      <c r="B450">
        <v>17.623973846435547</v>
      </c>
      <c r="C450">
        <v>105.93423461914063</v>
      </c>
      <c r="D450">
        <v>15.988470077514648</v>
      </c>
      <c r="E450">
        <v>15.912308692932129</v>
      </c>
      <c r="F450">
        <v>48.069328308105469</v>
      </c>
      <c r="G450">
        <v>219.95616149902344</v>
      </c>
      <c r="H450">
        <v>32.370475769042969</v>
      </c>
      <c r="I450">
        <v>127.02191925048828</v>
      </c>
      <c r="J450">
        <v>9.4018440246582031</v>
      </c>
      <c r="K450">
        <v>8.9780769348144531</v>
      </c>
      <c r="L450">
        <v>8.1864280700683594</v>
      </c>
      <c r="M450">
        <v>294</v>
      </c>
      <c r="N450">
        <v>6.6340103149414063</v>
      </c>
      <c r="O450">
        <v>153.06576538085938</v>
      </c>
      <c r="P450">
        <v>12.496059417724609</v>
      </c>
      <c r="Q450">
        <v>74.021919250488281</v>
      </c>
    </row>
    <row r="451" spans="1:17" x14ac:dyDescent="0.2">
      <c r="A451">
        <v>46076.048611111109</v>
      </c>
      <c r="B451">
        <v>17.679538726806641</v>
      </c>
      <c r="C451">
        <v>104.01806640625</v>
      </c>
      <c r="D451">
        <v>16.994283676147461</v>
      </c>
      <c r="E451">
        <v>14.9638671875</v>
      </c>
      <c r="F451">
        <v>46.565143585205078</v>
      </c>
      <c r="G451">
        <v>216.1083984375</v>
      </c>
      <c r="H451">
        <v>29.809286117553711</v>
      </c>
      <c r="I451">
        <v>124.0361328125</v>
      </c>
      <c r="J451">
        <v>9.734283447265625</v>
      </c>
      <c r="K451">
        <v>8</v>
      </c>
      <c r="L451">
        <v>8.2341861724853516</v>
      </c>
      <c r="M451">
        <v>293.01806640625</v>
      </c>
      <c r="N451">
        <v>6.5394272804260254</v>
      </c>
      <c r="O451">
        <v>154.98193359375</v>
      </c>
      <c r="P451">
        <v>12.500996589660645</v>
      </c>
      <c r="Q451">
        <v>74</v>
      </c>
    </row>
    <row r="452" spans="1:17" x14ac:dyDescent="0.2">
      <c r="A452">
        <v>46076.055555555555</v>
      </c>
      <c r="B452">
        <v>16.871847152709961</v>
      </c>
      <c r="C452">
        <v>103.95734405517578</v>
      </c>
      <c r="D452">
        <v>15.949294090270996</v>
      </c>
      <c r="E452">
        <v>12.021329879760742</v>
      </c>
      <c r="F452">
        <v>47.978633880615234</v>
      </c>
      <c r="G452">
        <v>219</v>
      </c>
      <c r="H452">
        <v>31.197721481323242</v>
      </c>
      <c r="I452">
        <v>125</v>
      </c>
      <c r="J452">
        <v>9.5924444198608398</v>
      </c>
      <c r="K452">
        <v>9.0213298797607422</v>
      </c>
      <c r="L452">
        <v>8.1369771957397461</v>
      </c>
      <c r="M452">
        <v>294</v>
      </c>
      <c r="N452">
        <v>6.4949560165405273</v>
      </c>
      <c r="O452">
        <v>154</v>
      </c>
      <c r="P452">
        <v>12.305459022521973</v>
      </c>
      <c r="Q452">
        <v>73.021331787109375</v>
      </c>
    </row>
    <row r="453" spans="1:17" x14ac:dyDescent="0.2">
      <c r="A453">
        <v>46076.0625</v>
      </c>
      <c r="B453">
        <v>17.384740829467773</v>
      </c>
      <c r="C453">
        <v>104.01573181152344</v>
      </c>
      <c r="D453">
        <v>15.750507354736328</v>
      </c>
      <c r="E453">
        <v>12.015727996826172</v>
      </c>
      <c r="F453">
        <v>47.927932739257813</v>
      </c>
      <c r="G453">
        <v>221.92135620117188</v>
      </c>
      <c r="H453">
        <v>32.266258239746094</v>
      </c>
      <c r="I453">
        <v>127</v>
      </c>
      <c r="J453">
        <v>9.6885757446289063</v>
      </c>
      <c r="K453">
        <v>8.9842720031738281</v>
      </c>
      <c r="L453">
        <v>8.2359371185302734</v>
      </c>
      <c r="M453">
        <v>293.01571655273438</v>
      </c>
      <c r="N453">
        <v>6.6371965408325195</v>
      </c>
      <c r="O453">
        <v>155.92135620117188</v>
      </c>
      <c r="P453">
        <v>12.596138954162598</v>
      </c>
      <c r="Q453">
        <v>76</v>
      </c>
    </row>
    <row r="454" spans="1:17" x14ac:dyDescent="0.2">
      <c r="A454">
        <v>46076.069444444445</v>
      </c>
      <c r="B454">
        <v>16.827638626098633</v>
      </c>
      <c r="C454">
        <v>104.96729278564453</v>
      </c>
      <c r="D454">
        <v>16.279672622680664</v>
      </c>
      <c r="E454">
        <v>14.016353607177734</v>
      </c>
      <c r="F454">
        <v>49.616657257080078</v>
      </c>
      <c r="G454">
        <v>216</v>
      </c>
      <c r="H454">
        <v>33.494209289550781</v>
      </c>
      <c r="I454">
        <v>128.96730041503906</v>
      </c>
      <c r="J454">
        <v>9.6901302337646484</v>
      </c>
      <c r="K454">
        <v>8.9836463928222656</v>
      </c>
      <c r="L454">
        <v>8.1406288146972656</v>
      </c>
      <c r="M454">
        <v>293.983642578125</v>
      </c>
      <c r="N454">
        <v>6.5410952568054199</v>
      </c>
      <c r="O454">
        <v>153</v>
      </c>
      <c r="P454">
        <v>12.450006484985352</v>
      </c>
      <c r="Q454">
        <v>73.016349792480469</v>
      </c>
    </row>
    <row r="455" spans="1:17" x14ac:dyDescent="0.2">
      <c r="A455">
        <v>46076.076388888891</v>
      </c>
      <c r="B455">
        <v>16.715784072875977</v>
      </c>
      <c r="C455">
        <v>107.9481201171875</v>
      </c>
      <c r="D455">
        <v>15.712645530700684</v>
      </c>
      <c r="E455">
        <v>13</v>
      </c>
      <c r="F455">
        <v>49.890727996826172</v>
      </c>
      <c r="G455">
        <v>215.103759765625</v>
      </c>
      <c r="H455">
        <v>32.339767456054688</v>
      </c>
      <c r="I455">
        <v>127.01729583740234</v>
      </c>
      <c r="J455">
        <v>9.4972267150878906</v>
      </c>
      <c r="K455">
        <v>8.0172939300537109</v>
      </c>
      <c r="L455">
        <v>8.188328742980957</v>
      </c>
      <c r="M455">
        <v>293.98269653320313</v>
      </c>
      <c r="N455">
        <v>6.6346831321716309</v>
      </c>
      <c r="O455">
        <v>154.03459167480469</v>
      </c>
      <c r="P455">
        <v>12.450798988342285</v>
      </c>
      <c r="Q455">
        <v>75</v>
      </c>
    </row>
    <row r="456" spans="1:17" x14ac:dyDescent="0.2">
      <c r="A456">
        <v>46076.083333333336</v>
      </c>
      <c r="B456">
        <v>17.200006484985352</v>
      </c>
      <c r="C456">
        <v>104</v>
      </c>
      <c r="D456">
        <v>16.124155044555664</v>
      </c>
      <c r="E456">
        <v>12.059121131896973</v>
      </c>
      <c r="F456">
        <v>48.637367248535156</v>
      </c>
      <c r="G456">
        <v>218.02955627441406</v>
      </c>
      <c r="H456">
        <v>31.934717178344727</v>
      </c>
      <c r="I456">
        <v>126.91131591796875</v>
      </c>
      <c r="J456">
        <v>9.5411338806152344</v>
      </c>
      <c r="K456">
        <v>8</v>
      </c>
      <c r="L456">
        <v>8.1390438079833984</v>
      </c>
      <c r="M456">
        <v>294</v>
      </c>
      <c r="N456">
        <v>6.5916142463684082</v>
      </c>
      <c r="O456">
        <v>154.97044372558594</v>
      </c>
      <c r="P456">
        <v>12.59757137298584</v>
      </c>
      <c r="Q456">
        <v>74</v>
      </c>
    </row>
    <row r="457" spans="1:17" x14ac:dyDescent="0.2">
      <c r="A457">
        <v>46076.090277777781</v>
      </c>
      <c r="B457">
        <v>18.107202529907227</v>
      </c>
      <c r="C457">
        <v>103.93880462646484</v>
      </c>
      <c r="D457">
        <v>16.209360122680664</v>
      </c>
      <c r="E457">
        <v>12.969401359558105</v>
      </c>
      <c r="F457">
        <v>48.455585479736328</v>
      </c>
      <c r="G457">
        <v>221.84700012207031</v>
      </c>
      <c r="H457">
        <v>31.52545166015625</v>
      </c>
      <c r="I457">
        <v>122.15299224853516</v>
      </c>
      <c r="J457">
        <v>9.5484447479248047</v>
      </c>
      <c r="K457">
        <v>8.0305986404418945</v>
      </c>
      <c r="L457">
        <v>8.1390438079833984</v>
      </c>
      <c r="M457">
        <v>294</v>
      </c>
      <c r="N457">
        <v>6.4008922576904297</v>
      </c>
      <c r="O457">
        <v>151.03059387207031</v>
      </c>
      <c r="P457">
        <v>12.356870651245117</v>
      </c>
      <c r="Q457">
        <v>73</v>
      </c>
    </row>
    <row r="458" spans="1:17" x14ac:dyDescent="0.2">
      <c r="A458">
        <v>46076.097222222219</v>
      </c>
      <c r="B458">
        <v>16.771520614624023</v>
      </c>
      <c r="C458">
        <v>106.05288696289063</v>
      </c>
      <c r="D458">
        <v>15.603676795959473</v>
      </c>
      <c r="E458">
        <v>15.947114944458008</v>
      </c>
      <c r="F458">
        <v>53.150909423828125</v>
      </c>
      <c r="G458">
        <v>220.05288696289063</v>
      </c>
      <c r="H458">
        <v>32.574108123779297</v>
      </c>
      <c r="I458">
        <v>129</v>
      </c>
      <c r="J458">
        <v>9.7823877334594727</v>
      </c>
      <c r="K458">
        <v>8.9735574722290039</v>
      </c>
      <c r="L458">
        <v>8.2346563339233398</v>
      </c>
      <c r="M458">
        <v>293.02642822265625</v>
      </c>
      <c r="N458">
        <v>6.3452348709106445</v>
      </c>
      <c r="O458">
        <v>152.02644348144531</v>
      </c>
      <c r="P458">
        <v>12.158838272094727</v>
      </c>
      <c r="Q458">
        <v>72</v>
      </c>
    </row>
    <row r="459" spans="1:17" x14ac:dyDescent="0.2">
      <c r="A459">
        <v>46076.104166666664</v>
      </c>
      <c r="B459">
        <v>16.919219970703125</v>
      </c>
      <c r="C459">
        <v>105.94805145263672</v>
      </c>
      <c r="D459">
        <v>15.996216773986816</v>
      </c>
      <c r="E459">
        <v>13</v>
      </c>
      <c r="F459">
        <v>52.071380615234375</v>
      </c>
      <c r="G459">
        <v>218</v>
      </c>
      <c r="H459">
        <v>31.278314590454102</v>
      </c>
      <c r="I459">
        <v>126.18182373046875</v>
      </c>
      <c r="J459">
        <v>9.6421499252319336</v>
      </c>
      <c r="K459">
        <v>7.0519499778747559</v>
      </c>
      <c r="L459">
        <v>8.2346782684326172</v>
      </c>
      <c r="M459">
        <v>294</v>
      </c>
      <c r="N459">
        <v>6.1577630043029785</v>
      </c>
      <c r="O459">
        <v>150.05195617675781</v>
      </c>
      <c r="P459">
        <v>12.16011905670166</v>
      </c>
      <c r="Q459">
        <v>72</v>
      </c>
    </row>
    <row r="460" spans="1:17" x14ac:dyDescent="0.2">
      <c r="A460">
        <v>46076.111111111109</v>
      </c>
      <c r="B460">
        <v>15.98127269744873</v>
      </c>
      <c r="C460">
        <v>105.05137634277344</v>
      </c>
      <c r="D460">
        <v>16.033365249633789</v>
      </c>
      <c r="E460">
        <v>13.051375389099121</v>
      </c>
      <c r="F460">
        <v>47.932353973388672</v>
      </c>
      <c r="G460">
        <v>219.97431945800781</v>
      </c>
      <c r="H460">
        <v>31.949926376342773</v>
      </c>
      <c r="I460">
        <v>129.8201904296875</v>
      </c>
      <c r="J460">
        <v>9.6856040954589844</v>
      </c>
      <c r="K460">
        <v>8.9743127822875977</v>
      </c>
      <c r="L460">
        <v>8.1415328979492188</v>
      </c>
      <c r="M460">
        <v>293.97430419921875</v>
      </c>
      <c r="N460">
        <v>6.4918560981750488</v>
      </c>
      <c r="O460">
        <v>152</v>
      </c>
      <c r="P460">
        <v>12.257012367248535</v>
      </c>
      <c r="Q460">
        <v>73</v>
      </c>
    </row>
    <row r="461" spans="1:17" x14ac:dyDescent="0.2">
      <c r="A461">
        <v>46076.118055555555</v>
      </c>
      <c r="B461">
        <v>18.329523086547852</v>
      </c>
      <c r="C461">
        <v>105.97657775878906</v>
      </c>
      <c r="D461">
        <v>16.558555603027344</v>
      </c>
      <c r="E461">
        <v>13.976578712463379</v>
      </c>
      <c r="F461">
        <v>47.802131652832031</v>
      </c>
      <c r="G461">
        <v>217</v>
      </c>
      <c r="H461">
        <v>32.330963134765625</v>
      </c>
      <c r="I461">
        <v>126.90631103515625</v>
      </c>
      <c r="J461">
        <v>9.4989547729492188</v>
      </c>
      <c r="K461">
        <v>8.9531564712524414</v>
      </c>
      <c r="L461">
        <v>8.1874904632568359</v>
      </c>
      <c r="M461">
        <v>294</v>
      </c>
      <c r="N461">
        <v>6.3499202728271484</v>
      </c>
      <c r="O461">
        <v>152</v>
      </c>
      <c r="P461">
        <v>12.020452499389648</v>
      </c>
      <c r="Q461">
        <v>74</v>
      </c>
    </row>
    <row r="462" spans="1:17" x14ac:dyDescent="0.2">
      <c r="A462">
        <v>46076.125</v>
      </c>
      <c r="B462">
        <v>18.100500106811523</v>
      </c>
      <c r="C462">
        <v>104.04788970947266</v>
      </c>
      <c r="D462">
        <v>16.324214935302734</v>
      </c>
      <c r="E462">
        <v>14.023945808410645</v>
      </c>
      <c r="F462">
        <v>48.735931396484375</v>
      </c>
      <c r="G462">
        <v>217.09577941894531</v>
      </c>
      <c r="H462">
        <v>32.317142486572266</v>
      </c>
      <c r="I462">
        <v>124.92816162109375</v>
      </c>
      <c r="J462">
        <v>9.5959243774414063</v>
      </c>
      <c r="K462">
        <v>8.9760541915893555</v>
      </c>
      <c r="L462">
        <v>8.1863307952880859</v>
      </c>
      <c r="M462">
        <v>294</v>
      </c>
      <c r="N462">
        <v>6.588749885559082</v>
      </c>
      <c r="O462">
        <v>155.92816162109375</v>
      </c>
      <c r="P462">
        <v>12.261652946472168</v>
      </c>
      <c r="Q462">
        <v>73.976051330566406</v>
      </c>
    </row>
    <row r="463" spans="1:17" x14ac:dyDescent="0.2">
      <c r="A463">
        <v>46076.131944444445</v>
      </c>
      <c r="B463">
        <v>17.294384002685547</v>
      </c>
      <c r="C463">
        <v>107.93295288085938</v>
      </c>
      <c r="D463">
        <v>16.128416061401367</v>
      </c>
      <c r="E463">
        <v>16.888256072998047</v>
      </c>
      <c r="F463">
        <v>47.184104919433594</v>
      </c>
      <c r="G463">
        <v>217.11174011230469</v>
      </c>
      <c r="H463">
        <v>30.402336120605469</v>
      </c>
      <c r="I463">
        <v>123.06704711914063</v>
      </c>
      <c r="J463">
        <v>9.6882553100585938</v>
      </c>
      <c r="K463">
        <v>8.9776515960693359</v>
      </c>
      <c r="L463">
        <v>8.2359371185302734</v>
      </c>
      <c r="M463">
        <v>293</v>
      </c>
      <c r="N463">
        <v>6.4886078834533691</v>
      </c>
      <c r="O463">
        <v>154</v>
      </c>
      <c r="P463">
        <v>12.499245643615723</v>
      </c>
      <c r="Q463">
        <v>74</v>
      </c>
    </row>
    <row r="464" spans="1:17" x14ac:dyDescent="0.2">
      <c r="A464">
        <v>46076.138888888891</v>
      </c>
      <c r="B464">
        <v>17.446701049804688</v>
      </c>
      <c r="C464">
        <v>106.07299041748047</v>
      </c>
      <c r="D464">
        <v>16.118602752685547</v>
      </c>
      <c r="E464">
        <v>14.048659324645996</v>
      </c>
      <c r="F464">
        <v>49.973289489746094</v>
      </c>
      <c r="G464">
        <v>218.14598083496094</v>
      </c>
      <c r="H464">
        <v>31.247993469238281</v>
      </c>
      <c r="I464">
        <v>127</v>
      </c>
      <c r="J464">
        <v>9.5948019027709961</v>
      </c>
      <c r="K464">
        <v>9</v>
      </c>
      <c r="L464">
        <v>8.1402225494384766</v>
      </c>
      <c r="M464">
        <v>294</v>
      </c>
      <c r="N464">
        <v>6.4918560981750488</v>
      </c>
      <c r="O464">
        <v>153.95133972167969</v>
      </c>
      <c r="P464">
        <v>12.500424385070801</v>
      </c>
      <c r="Q464">
        <v>73.975669860839844</v>
      </c>
    </row>
    <row r="465" spans="1:17" x14ac:dyDescent="0.2">
      <c r="A465">
        <v>46076.145833333336</v>
      </c>
      <c r="B465">
        <v>17.10838508605957</v>
      </c>
      <c r="C465">
        <v>104.95388031005859</v>
      </c>
      <c r="D465">
        <v>17.187400817871094</v>
      </c>
      <c r="E465">
        <v>12.953877449035645</v>
      </c>
      <c r="F465">
        <v>43.515895843505859</v>
      </c>
      <c r="G465">
        <v>216.97694396972656</v>
      </c>
      <c r="H465">
        <v>32.1287841796875</v>
      </c>
      <c r="I465">
        <v>128</v>
      </c>
      <c r="J465">
        <v>9.5439977645874023</v>
      </c>
      <c r="K465">
        <v>8</v>
      </c>
      <c r="L465">
        <v>8.1874904632568359</v>
      </c>
      <c r="M465">
        <v>294</v>
      </c>
      <c r="N465">
        <v>6.7296209335327148</v>
      </c>
      <c r="O465">
        <v>153</v>
      </c>
      <c r="P465">
        <v>12.497011184692383</v>
      </c>
      <c r="Q465">
        <v>74</v>
      </c>
    </row>
    <row r="466" spans="1:17" x14ac:dyDescent="0.2">
      <c r="A466">
        <v>46076.152777777781</v>
      </c>
      <c r="B466">
        <v>17.006528854370117</v>
      </c>
      <c r="C466">
        <v>106</v>
      </c>
      <c r="D466">
        <v>16.468391418457031</v>
      </c>
      <c r="E466">
        <v>14</v>
      </c>
      <c r="F466">
        <v>51.971927642822266</v>
      </c>
      <c r="G466">
        <v>220</v>
      </c>
      <c r="H466">
        <v>32.164813995361328</v>
      </c>
      <c r="I466">
        <v>127.96405792236328</v>
      </c>
      <c r="J466">
        <v>9.7308197021484375</v>
      </c>
      <c r="K466">
        <v>8</v>
      </c>
      <c r="L466">
        <v>8.2359371185302734</v>
      </c>
      <c r="M466">
        <v>293</v>
      </c>
      <c r="N466">
        <v>6.4935975074768066</v>
      </c>
      <c r="O466">
        <v>153.96406555175781</v>
      </c>
      <c r="P466">
        <v>12.454281806945801</v>
      </c>
      <c r="Q466">
        <v>73</v>
      </c>
    </row>
    <row r="467" spans="1:17" x14ac:dyDescent="0.2">
      <c r="A467">
        <v>46076.159722222219</v>
      </c>
      <c r="B467">
        <v>17.019607543945313</v>
      </c>
      <c r="C467">
        <v>106.83004760742188</v>
      </c>
      <c r="D467">
        <v>16.281381607055664</v>
      </c>
      <c r="E467">
        <v>12</v>
      </c>
      <c r="F467">
        <v>48.168228149414063</v>
      </c>
      <c r="G467">
        <v>219.89802551269531</v>
      </c>
      <c r="H467">
        <v>30.671693801879883</v>
      </c>
      <c r="I467">
        <v>128.83004760742188</v>
      </c>
      <c r="J467">
        <v>9.4019508361816406</v>
      </c>
      <c r="K467">
        <v>9</v>
      </c>
      <c r="L467">
        <v>8.1390438079833984</v>
      </c>
      <c r="M467">
        <v>294</v>
      </c>
      <c r="N467">
        <v>6.5435962677001953</v>
      </c>
      <c r="O467">
        <v>154</v>
      </c>
      <c r="P467">
        <v>12.734891891479492</v>
      </c>
      <c r="Q467">
        <v>75</v>
      </c>
    </row>
    <row r="468" spans="1:17" x14ac:dyDescent="0.2">
      <c r="A468">
        <v>46076.166666666664</v>
      </c>
      <c r="B468">
        <v>17.012727737426758</v>
      </c>
      <c r="C468">
        <v>105.96722412109375</v>
      </c>
      <c r="D468">
        <v>15.95960521697998</v>
      </c>
      <c r="E468">
        <v>13.065556526184082</v>
      </c>
      <c r="F468">
        <v>49.236129760742188</v>
      </c>
      <c r="G468">
        <v>219.96722412109375</v>
      </c>
      <c r="H468">
        <v>33.671253204345703</v>
      </c>
      <c r="I468">
        <v>126.09833526611328</v>
      </c>
      <c r="J468">
        <v>9.5924444198608398</v>
      </c>
      <c r="K468">
        <v>9</v>
      </c>
      <c r="L468">
        <v>8.1874904632568359</v>
      </c>
      <c r="M468">
        <v>294</v>
      </c>
      <c r="N468">
        <v>6.5403027534484863</v>
      </c>
      <c r="O468">
        <v>153</v>
      </c>
      <c r="P468">
        <v>12.403940200805664</v>
      </c>
      <c r="Q468">
        <v>74.03277587890625</v>
      </c>
    </row>
    <row r="469" spans="1:17" x14ac:dyDescent="0.2">
      <c r="A469">
        <v>46076.173611111109</v>
      </c>
      <c r="B469">
        <v>17.688026428222656</v>
      </c>
      <c r="C469">
        <v>104.0343017578125</v>
      </c>
      <c r="D469">
        <v>16.366672515869141</v>
      </c>
      <c r="E469">
        <v>13.034302711486816</v>
      </c>
      <c r="F469">
        <v>49.211612701416016</v>
      </c>
      <c r="G469">
        <v>217.1029052734375</v>
      </c>
      <c r="H469">
        <v>34.093173980712891</v>
      </c>
      <c r="I469">
        <v>129.068603515625</v>
      </c>
      <c r="J469">
        <v>9.5957679748535156</v>
      </c>
      <c r="K469">
        <v>9.9656972885131836</v>
      </c>
      <c r="L469">
        <v>8.0454740524291992</v>
      </c>
      <c r="M469">
        <v>294</v>
      </c>
      <c r="N469">
        <v>6.5436263084411621</v>
      </c>
      <c r="O469">
        <v>153.0343017578125</v>
      </c>
      <c r="P469">
        <v>12.350582122802734</v>
      </c>
      <c r="Q469">
        <v>74</v>
      </c>
    </row>
    <row r="470" spans="1:17" x14ac:dyDescent="0.2">
      <c r="A470">
        <v>46076.180555555555</v>
      </c>
      <c r="B470">
        <v>17.320718765258789</v>
      </c>
      <c r="C470">
        <v>103.03066253662109</v>
      </c>
      <c r="D470">
        <v>16.383893966674805</v>
      </c>
      <c r="E470">
        <v>11.09197998046875</v>
      </c>
      <c r="F470">
        <v>47.139545440673828</v>
      </c>
      <c r="G470">
        <v>218.03065490722656</v>
      </c>
      <c r="H470">
        <v>33.052867889404297</v>
      </c>
      <c r="I470">
        <v>125.96933746337891</v>
      </c>
      <c r="J470">
        <v>9.4985218048095703</v>
      </c>
      <c r="K470">
        <v>9</v>
      </c>
      <c r="L470">
        <v>8.0466070175170898</v>
      </c>
      <c r="M470">
        <v>294</v>
      </c>
      <c r="N470">
        <v>6.4903707504272461</v>
      </c>
      <c r="O470">
        <v>155.93867492675781</v>
      </c>
      <c r="P470">
        <v>12.255526542663574</v>
      </c>
      <c r="Q470">
        <v>74.030662536621094</v>
      </c>
    </row>
    <row r="471" spans="1:17" x14ac:dyDescent="0.2">
      <c r="A471">
        <v>46076.1875</v>
      </c>
      <c r="B471">
        <v>16.552581787109375</v>
      </c>
      <c r="C471">
        <v>105.93658447265625</v>
      </c>
      <c r="D471">
        <v>16.096590042114258</v>
      </c>
      <c r="E471">
        <v>13.031709671020508</v>
      </c>
      <c r="F471">
        <v>47.72235107421875</v>
      </c>
      <c r="G471">
        <v>216.1268310546875</v>
      </c>
      <c r="H471">
        <v>31.752552032470703</v>
      </c>
      <c r="I471">
        <v>127.93658447265625</v>
      </c>
      <c r="J471">
        <v>9.5955171585083008</v>
      </c>
      <c r="K471">
        <v>9.9682903289794922</v>
      </c>
      <c r="L471">
        <v>8.1405801773071289</v>
      </c>
      <c r="M471">
        <v>294</v>
      </c>
      <c r="N471">
        <v>6.5418391227722168</v>
      </c>
      <c r="O471">
        <v>153.96829223632813</v>
      </c>
      <c r="P471">
        <v>12.308531761169434</v>
      </c>
      <c r="Q471">
        <v>75.031707763671875</v>
      </c>
    </row>
    <row r="472" spans="1:17" x14ac:dyDescent="0.2">
      <c r="A472">
        <v>46076.194444444445</v>
      </c>
      <c r="B472">
        <v>17.420698165893555</v>
      </c>
      <c r="C472">
        <v>105.97035217285156</v>
      </c>
      <c r="D472">
        <v>16.88922119140625</v>
      </c>
      <c r="E472">
        <v>15</v>
      </c>
      <c r="F472">
        <v>46.725978851318359</v>
      </c>
      <c r="G472">
        <v>216.08894348144531</v>
      </c>
      <c r="H472">
        <v>30.60786247253418</v>
      </c>
      <c r="I472">
        <v>125.94070434570313</v>
      </c>
      <c r="J472">
        <v>9.5981903076171875</v>
      </c>
      <c r="K472">
        <v>9</v>
      </c>
      <c r="L472">
        <v>8.0920333862304688</v>
      </c>
      <c r="M472">
        <v>294</v>
      </c>
      <c r="N472">
        <v>6.5916228294372559</v>
      </c>
      <c r="O472">
        <v>154.97035217285156</v>
      </c>
      <c r="P472">
        <v>12.305459022521973</v>
      </c>
      <c r="Q472">
        <v>75</v>
      </c>
    </row>
    <row r="473" spans="1:17" x14ac:dyDescent="0.2">
      <c r="A473">
        <v>46076.201388888891</v>
      </c>
      <c r="B473">
        <v>17.575384140014648</v>
      </c>
      <c r="C473">
        <v>104.111083984375</v>
      </c>
      <c r="D473">
        <v>16.000862121582031</v>
      </c>
      <c r="E473">
        <v>13.02777099609375</v>
      </c>
      <c r="F473">
        <v>45.0621337890625</v>
      </c>
      <c r="G473">
        <v>219.80560302734375</v>
      </c>
      <c r="H473">
        <v>29.578020095825195</v>
      </c>
      <c r="I473">
        <v>126.02777099609375</v>
      </c>
      <c r="J473">
        <v>9.4995870590209961</v>
      </c>
      <c r="K473">
        <v>8</v>
      </c>
      <c r="L473">
        <v>8.1390438079833984</v>
      </c>
      <c r="M473">
        <v>294</v>
      </c>
      <c r="N473">
        <v>6.450136661529541</v>
      </c>
      <c r="O473">
        <v>152.0555419921875</v>
      </c>
      <c r="P473">
        <v>12.310840606689453</v>
      </c>
      <c r="Q473">
        <v>74</v>
      </c>
    </row>
    <row r="474" spans="1:17" x14ac:dyDescent="0.2">
      <c r="A474">
        <v>46076.208333333336</v>
      </c>
      <c r="B474">
        <v>17.127773284912109</v>
      </c>
      <c r="C474">
        <v>105</v>
      </c>
      <c r="D474">
        <v>16.643306732177734</v>
      </c>
      <c r="E474">
        <v>12.046140670776367</v>
      </c>
      <c r="F474">
        <v>47.646183013916016</v>
      </c>
      <c r="G474">
        <v>219</v>
      </c>
      <c r="H474">
        <v>31.443363189697266</v>
      </c>
      <c r="I474">
        <v>127.953857421875</v>
      </c>
      <c r="J474">
        <v>9.6520681381225586</v>
      </c>
      <c r="K474">
        <v>8.0461406707763672</v>
      </c>
      <c r="L474">
        <v>8.1830196380615234</v>
      </c>
      <c r="M474">
        <v>294</v>
      </c>
      <c r="N474">
        <v>6.3994336128234863</v>
      </c>
      <c r="O474">
        <v>153.046142578125</v>
      </c>
      <c r="P474">
        <v>12.01924991607666</v>
      </c>
      <c r="Q474">
        <v>75</v>
      </c>
    </row>
    <row r="475" spans="1:17" x14ac:dyDescent="0.2">
      <c r="A475">
        <v>46076.215277777781</v>
      </c>
      <c r="B475">
        <v>17.296289443969727</v>
      </c>
      <c r="C475">
        <v>103.0169677734375</v>
      </c>
      <c r="D475">
        <v>16.425346374511719</v>
      </c>
      <c r="E475">
        <v>12.994343757629395</v>
      </c>
      <c r="F475">
        <v>47.191459655761719</v>
      </c>
      <c r="G475">
        <v>215.02828979492188</v>
      </c>
      <c r="H475">
        <v>32.071708679199219</v>
      </c>
      <c r="I475">
        <v>127.00565338134766</v>
      </c>
      <c r="J475">
        <v>9.5921707153320313</v>
      </c>
      <c r="K475">
        <v>8.9943437576293945</v>
      </c>
      <c r="L475">
        <v>8.1872167587280273</v>
      </c>
      <c r="M475">
        <v>294</v>
      </c>
      <c r="N475">
        <v>6.5389323234558105</v>
      </c>
      <c r="O475">
        <v>153.99433898925781</v>
      </c>
      <c r="P475">
        <v>12.160667419433594</v>
      </c>
      <c r="Q475">
        <v>74</v>
      </c>
    </row>
    <row r="476" spans="1:17" x14ac:dyDescent="0.2">
      <c r="A476">
        <v>46076.222222222219</v>
      </c>
      <c r="B476">
        <v>17.391471862792969</v>
      </c>
      <c r="C476">
        <v>106</v>
      </c>
      <c r="D476">
        <v>15.749392509460449</v>
      </c>
      <c r="E476">
        <v>14</v>
      </c>
      <c r="F476">
        <v>49.254295349121094</v>
      </c>
      <c r="G476">
        <v>216</v>
      </c>
      <c r="H476">
        <v>32.4041748046875</v>
      </c>
      <c r="I476">
        <v>126.00458526611328</v>
      </c>
      <c r="J476">
        <v>9.4955511093139648</v>
      </c>
      <c r="K476">
        <v>8.0045833587646484</v>
      </c>
      <c r="L476">
        <v>8.1877126693725586</v>
      </c>
      <c r="M476">
        <v>293.99542236328125</v>
      </c>
      <c r="N476">
        <v>6.2494006156921387</v>
      </c>
      <c r="O476">
        <v>151.99542236328125</v>
      </c>
      <c r="P476">
        <v>12.209010124206543</v>
      </c>
      <c r="Q476">
        <v>73.004585266113281</v>
      </c>
    </row>
    <row r="477" spans="1:17" x14ac:dyDescent="0.2">
      <c r="A477">
        <v>46076.229166666664</v>
      </c>
      <c r="B477">
        <v>17.441806793212891</v>
      </c>
      <c r="C477">
        <v>104.0206298828125</v>
      </c>
      <c r="D477">
        <v>16.132747650146484</v>
      </c>
      <c r="E477">
        <v>14.969056129455566</v>
      </c>
      <c r="F477">
        <v>46.813991546630859</v>
      </c>
      <c r="G477">
        <v>217.98968505859375</v>
      </c>
      <c r="H477">
        <v>31.987308502197266</v>
      </c>
      <c r="I477">
        <v>124.03094482421875</v>
      </c>
      <c r="J477">
        <v>9.8841238021850586</v>
      </c>
      <c r="K477">
        <v>3.0103147029876709</v>
      </c>
      <c r="L477">
        <v>8.4791698455810547</v>
      </c>
      <c r="M477">
        <v>290</v>
      </c>
      <c r="N477">
        <v>6.200676441192627</v>
      </c>
      <c r="O477">
        <v>150</v>
      </c>
      <c r="P477">
        <v>12.641587257385254</v>
      </c>
      <c r="Q477">
        <v>73</v>
      </c>
    </row>
    <row r="478" spans="1:17" x14ac:dyDescent="0.2">
      <c r="A478">
        <v>46076.236111111109</v>
      </c>
      <c r="B478">
        <v>17.297531127929688</v>
      </c>
      <c r="C478">
        <v>105.97869110107422</v>
      </c>
      <c r="D478">
        <v>16.80687141418457</v>
      </c>
      <c r="E478">
        <v>13.989346504211426</v>
      </c>
      <c r="F478">
        <v>50.08251953125</v>
      </c>
      <c r="G478">
        <v>217.95738220214844</v>
      </c>
      <c r="H478">
        <v>31.313076019287109</v>
      </c>
      <c r="I478">
        <v>124.03195953369141</v>
      </c>
      <c r="J478">
        <v>9.9810495376586914</v>
      </c>
      <c r="K478">
        <v>3.0106532573699951</v>
      </c>
      <c r="L478">
        <v>8.3817930221557617</v>
      </c>
      <c r="M478">
        <v>289.01065063476563</v>
      </c>
      <c r="N478">
        <v>6.3480644226074219</v>
      </c>
      <c r="O478">
        <v>150.02130126953125</v>
      </c>
      <c r="P478">
        <v>12.450283050537109</v>
      </c>
      <c r="Q478">
        <v>72</v>
      </c>
    </row>
    <row r="479" spans="1:17" x14ac:dyDescent="0.2">
      <c r="A479">
        <v>46076.243055555555</v>
      </c>
      <c r="B479">
        <v>17.106914520263672</v>
      </c>
      <c r="C479">
        <v>105.99364471435547</v>
      </c>
      <c r="D479">
        <v>16.423734664916992</v>
      </c>
      <c r="E479">
        <v>13.006354331970215</v>
      </c>
      <c r="F479">
        <v>47.234909057617188</v>
      </c>
      <c r="G479">
        <v>218.00634765625</v>
      </c>
      <c r="H479">
        <v>31.23887825012207</v>
      </c>
      <c r="I479">
        <v>123.02542114257813</v>
      </c>
      <c r="J479">
        <v>10.076910972595215</v>
      </c>
      <c r="K479">
        <v>5</v>
      </c>
      <c r="L479">
        <v>8.622894287109375</v>
      </c>
      <c r="M479">
        <v>291.00634765625</v>
      </c>
      <c r="N479">
        <v>6.7840757369995117</v>
      </c>
      <c r="O479">
        <v>149</v>
      </c>
      <c r="P479">
        <v>12.645201683044434</v>
      </c>
      <c r="Q479">
        <v>69</v>
      </c>
    </row>
    <row r="480" spans="1:17" x14ac:dyDescent="0.2">
      <c r="A480">
        <v>46076.25</v>
      </c>
      <c r="B480">
        <v>16.863330841064453</v>
      </c>
      <c r="C480">
        <v>107.97862243652344</v>
      </c>
      <c r="D480">
        <v>16.327829360961914</v>
      </c>
      <c r="E480">
        <v>15.978622436523438</v>
      </c>
      <c r="F480">
        <v>50.208663940429688</v>
      </c>
      <c r="G480">
        <v>218.98930358886719</v>
      </c>
      <c r="H480">
        <v>34.188343048095703</v>
      </c>
      <c r="I480">
        <v>131.96258544921875</v>
      </c>
      <c r="J480">
        <v>10.270179748535156</v>
      </c>
      <c r="K480">
        <v>4.9946556091308594</v>
      </c>
      <c r="L480">
        <v>8.6237688064575195</v>
      </c>
      <c r="M480">
        <v>291.00534057617188</v>
      </c>
      <c r="N480">
        <v>6.3962574005126953</v>
      </c>
      <c r="O480">
        <v>146.01069641113281</v>
      </c>
      <c r="P480">
        <v>13.080864906311035</v>
      </c>
      <c r="Q480">
        <v>66.005348205566406</v>
      </c>
    </row>
    <row r="481" spans="1:17" x14ac:dyDescent="0.2">
      <c r="A481">
        <v>46076.256944444445</v>
      </c>
      <c r="B481">
        <v>17.145931243896484</v>
      </c>
      <c r="C481">
        <v>105.01998138427734</v>
      </c>
      <c r="D481">
        <v>16.22576904296875</v>
      </c>
      <c r="E481">
        <v>10.993338584899902</v>
      </c>
      <c r="F481">
        <v>46.632820129394531</v>
      </c>
      <c r="G481">
        <v>218.01332092285156</v>
      </c>
      <c r="H481">
        <v>33.383319854736328</v>
      </c>
      <c r="I481">
        <v>128.98667907714844</v>
      </c>
      <c r="J481">
        <v>9.6421823501586914</v>
      </c>
      <c r="K481">
        <v>7.0066614151000977</v>
      </c>
      <c r="L481">
        <v>8.2352914810180664</v>
      </c>
      <c r="M481">
        <v>293.00665283203125</v>
      </c>
      <c r="N481">
        <v>7.2670035362243652</v>
      </c>
      <c r="O481">
        <v>158.01998901367188</v>
      </c>
      <c r="P481">
        <v>12.83804988861084</v>
      </c>
      <c r="Q481">
        <v>76.993339538574219</v>
      </c>
    </row>
    <row r="482" spans="1:17" x14ac:dyDescent="0.2">
      <c r="A482">
        <v>46076.263888888891</v>
      </c>
      <c r="B482">
        <v>17.682458877563477</v>
      </c>
      <c r="C482">
        <v>103.00400543212891</v>
      </c>
      <c r="D482">
        <v>16.664884567260742</v>
      </c>
      <c r="E482">
        <v>13.995991706848145</v>
      </c>
      <c r="F482">
        <v>47.719795227050781</v>
      </c>
      <c r="G482">
        <v>214.01002502441406</v>
      </c>
      <c r="H482">
        <v>29.896461486816406</v>
      </c>
      <c r="I482">
        <v>129.98597717285156</v>
      </c>
      <c r="J482">
        <v>9.5439004898071289</v>
      </c>
      <c r="K482">
        <v>8.0020036697387695</v>
      </c>
      <c r="L482">
        <v>8.2356462478637695</v>
      </c>
      <c r="M482">
        <v>293</v>
      </c>
      <c r="N482">
        <v>7.6543827056884766</v>
      </c>
      <c r="O482">
        <v>163</v>
      </c>
      <c r="P482">
        <v>12.886818885803223</v>
      </c>
      <c r="Q482">
        <v>77</v>
      </c>
    </row>
    <row r="483" spans="1:17" x14ac:dyDescent="0.2">
      <c r="A483">
        <v>46076.270833333336</v>
      </c>
      <c r="B483">
        <v>17.247407913208008</v>
      </c>
      <c r="C483">
        <v>104</v>
      </c>
      <c r="D483">
        <v>15.98973274230957</v>
      </c>
      <c r="E483">
        <v>11.003998756408691</v>
      </c>
      <c r="F483">
        <v>44.980998992919922</v>
      </c>
      <c r="G483">
        <v>216.99600219726563</v>
      </c>
      <c r="H483">
        <v>30.666753768920898</v>
      </c>
      <c r="I483">
        <v>122.01999664306641</v>
      </c>
      <c r="J483">
        <v>9.6891441345214844</v>
      </c>
      <c r="K483">
        <v>9.0039987564086914</v>
      </c>
      <c r="L483">
        <v>8.1392374038696289</v>
      </c>
      <c r="M483">
        <v>294</v>
      </c>
      <c r="N483">
        <v>7.6065177917480469</v>
      </c>
      <c r="O483">
        <v>165</v>
      </c>
      <c r="P483">
        <v>13.129246711730957</v>
      </c>
      <c r="Q483">
        <v>77.003997802734375</v>
      </c>
    </row>
    <row r="484" spans="1:17" x14ac:dyDescent="0.2">
      <c r="A484">
        <v>46076.277777777781</v>
      </c>
      <c r="B484">
        <v>18.166624069213867</v>
      </c>
      <c r="C484">
        <v>105.00365447998047</v>
      </c>
      <c r="D484">
        <v>17.244190216064453</v>
      </c>
      <c r="E484">
        <v>11.99634838104248</v>
      </c>
      <c r="F484">
        <v>47.148006439208984</v>
      </c>
      <c r="G484">
        <v>220.99635314941406</v>
      </c>
      <c r="H484">
        <v>29.710910797119141</v>
      </c>
      <c r="I484">
        <v>126.99269866943359</v>
      </c>
      <c r="J484">
        <v>10.17168140411377</v>
      </c>
      <c r="K484">
        <v>5</v>
      </c>
      <c r="L484">
        <v>8.3814535140991211</v>
      </c>
      <c r="M484">
        <v>289.003662109375</v>
      </c>
      <c r="N484">
        <v>7.0725088119506836</v>
      </c>
      <c r="O484">
        <v>164.99269104003906</v>
      </c>
      <c r="P484">
        <v>13.177676200866699</v>
      </c>
      <c r="Q484">
        <v>77.996345520019531</v>
      </c>
    </row>
    <row r="485" spans="1:17" x14ac:dyDescent="0.2">
      <c r="A485">
        <v>46076.284722222219</v>
      </c>
      <c r="B485">
        <v>17.396026611328125</v>
      </c>
      <c r="C485">
        <v>105.962158203125</v>
      </c>
      <c r="D485">
        <v>15.89234733581543</v>
      </c>
      <c r="E485">
        <v>13</v>
      </c>
      <c r="F485">
        <v>49.96856689453125</v>
      </c>
      <c r="G485">
        <v>217.0946044921875</v>
      </c>
      <c r="H485">
        <v>32.580791473388672</v>
      </c>
      <c r="I485">
        <v>124.0567626953125</v>
      </c>
      <c r="J485">
        <v>10.171971321105957</v>
      </c>
      <c r="K485">
        <v>2.0189201831817627</v>
      </c>
      <c r="L485">
        <v>8.5284500122070313</v>
      </c>
      <c r="M485">
        <v>287.9810791015625</v>
      </c>
      <c r="N485">
        <v>6.8291497230529785</v>
      </c>
      <c r="O485">
        <v>162.037841796875</v>
      </c>
      <c r="P485">
        <v>13.710412979125977</v>
      </c>
      <c r="Q485">
        <v>77</v>
      </c>
    </row>
    <row r="486" spans="1:17" x14ac:dyDescent="0.2">
      <c r="A486">
        <v>46076.291666666664</v>
      </c>
      <c r="B486">
        <v>16.584474563598633</v>
      </c>
      <c r="C486">
        <v>109.95368194580078</v>
      </c>
      <c r="D486">
        <v>15.471696853637695</v>
      </c>
      <c r="E486">
        <v>14.984560966491699</v>
      </c>
      <c r="F486">
        <v>49.646636962890625</v>
      </c>
      <c r="G486">
        <v>219.01544189453125</v>
      </c>
      <c r="H486">
        <v>34.607967376708984</v>
      </c>
      <c r="I486">
        <v>124.07719421386719</v>
      </c>
      <c r="J486">
        <v>10.076910972595215</v>
      </c>
      <c r="K486">
        <v>8.9845609664916992</v>
      </c>
      <c r="L486">
        <v>8.2359371185302734</v>
      </c>
      <c r="M486">
        <v>294</v>
      </c>
      <c r="N486">
        <v>7.0240216255187988</v>
      </c>
      <c r="O486">
        <v>164.93824768066406</v>
      </c>
      <c r="P486">
        <v>11.917885780334473</v>
      </c>
      <c r="Q486">
        <v>76.98455810546875</v>
      </c>
    </row>
    <row r="487" spans="1:17" x14ac:dyDescent="0.2">
      <c r="A487">
        <v>46076.298611111109</v>
      </c>
      <c r="B487">
        <v>16.868764877319336</v>
      </c>
      <c r="C487">
        <v>104</v>
      </c>
      <c r="D487">
        <v>15.999832153320313</v>
      </c>
      <c r="E487">
        <v>13.98397159576416</v>
      </c>
      <c r="F487">
        <v>47.14794921875</v>
      </c>
      <c r="G487">
        <v>219.91986083984375</v>
      </c>
      <c r="H487">
        <v>31.371408462524414</v>
      </c>
      <c r="I487">
        <v>129.95191955566406</v>
      </c>
      <c r="J487">
        <v>9.8300189971923828</v>
      </c>
      <c r="K487">
        <v>7.0160279273986816</v>
      </c>
      <c r="L487">
        <v>8.2359371185302734</v>
      </c>
      <c r="M487">
        <v>293</v>
      </c>
      <c r="N487">
        <v>6.732536792755127</v>
      </c>
      <c r="O487">
        <v>163.95191955566406</v>
      </c>
      <c r="P487">
        <v>12.212448120117188</v>
      </c>
      <c r="Q487">
        <v>77</v>
      </c>
    </row>
    <row r="488" spans="1:17" x14ac:dyDescent="0.2">
      <c r="A488">
        <v>46076.305555555555</v>
      </c>
      <c r="B488">
        <v>17.239616394042969</v>
      </c>
      <c r="C488">
        <v>108.01528167724609</v>
      </c>
      <c r="D488">
        <v>16.27586555480957</v>
      </c>
      <c r="E488">
        <v>15.015284538269043</v>
      </c>
      <c r="F488">
        <v>49.102413177490234</v>
      </c>
      <c r="G488">
        <v>219.95414733886719</v>
      </c>
      <c r="H488">
        <v>34.259529113769531</v>
      </c>
      <c r="I488">
        <v>127.98471832275391</v>
      </c>
      <c r="J488">
        <v>9.7877120971679688</v>
      </c>
      <c r="K488">
        <v>8.984715461730957</v>
      </c>
      <c r="L488">
        <v>8.2374181747436523</v>
      </c>
      <c r="M488">
        <v>293</v>
      </c>
      <c r="N488">
        <v>6.5894904136657715</v>
      </c>
      <c r="O488">
        <v>165.96943664550781</v>
      </c>
      <c r="P488">
        <v>12.16234016418457</v>
      </c>
      <c r="Q488">
        <v>77.984718322753906</v>
      </c>
    </row>
    <row r="489" spans="1:17" x14ac:dyDescent="0.2">
      <c r="A489">
        <v>46076.3125</v>
      </c>
      <c r="B489">
        <v>17.203624725341797</v>
      </c>
      <c r="C489">
        <v>105.98696899414063</v>
      </c>
      <c r="D489">
        <v>15.842066764831543</v>
      </c>
      <c r="E489">
        <v>13.039093017578125</v>
      </c>
      <c r="F489">
        <v>51.637062072753906</v>
      </c>
      <c r="G489">
        <v>221.98696899414063</v>
      </c>
      <c r="H489">
        <v>29.604248046875</v>
      </c>
      <c r="I489">
        <v>127.97393798828125</v>
      </c>
      <c r="J489">
        <v>9.9755983352661133</v>
      </c>
      <c r="K489">
        <v>8.986968994140625</v>
      </c>
      <c r="L489">
        <v>8.3315677642822266</v>
      </c>
      <c r="M489">
        <v>293</v>
      </c>
      <c r="N489">
        <v>6.490593433380127</v>
      </c>
      <c r="O489">
        <v>165</v>
      </c>
      <c r="P489">
        <v>12.592982292175293</v>
      </c>
      <c r="Q489">
        <v>78</v>
      </c>
    </row>
    <row r="490" spans="1:17" x14ac:dyDescent="0.2">
      <c r="A490">
        <v>46076.319444444445</v>
      </c>
      <c r="B490">
        <v>17.296503067016602</v>
      </c>
      <c r="C490">
        <v>104.02136993408203</v>
      </c>
      <c r="D490">
        <v>15.749832153320313</v>
      </c>
      <c r="E490">
        <v>13.032055854797363</v>
      </c>
      <c r="F490">
        <v>50.088485717773438</v>
      </c>
      <c r="G490">
        <v>219</v>
      </c>
      <c r="H490">
        <v>33.721267700195313</v>
      </c>
      <c r="I490">
        <v>127</v>
      </c>
      <c r="J490">
        <v>9.833125114440918</v>
      </c>
      <c r="K490">
        <v>7.0213704109191895</v>
      </c>
      <c r="L490">
        <v>8.2359371185302734</v>
      </c>
      <c r="M490">
        <v>294</v>
      </c>
      <c r="N490">
        <v>6.633573055267334</v>
      </c>
      <c r="O490">
        <v>164.01068115234375</v>
      </c>
      <c r="P490">
        <v>12.50028133392334</v>
      </c>
      <c r="Q490">
        <v>77.989311218261719</v>
      </c>
    </row>
    <row r="491" spans="1:17" x14ac:dyDescent="0.2">
      <c r="A491">
        <v>46076.326388888891</v>
      </c>
      <c r="B491">
        <v>17.244951248168945</v>
      </c>
      <c r="C491">
        <v>107</v>
      </c>
      <c r="D491">
        <v>16.373428344726563</v>
      </c>
      <c r="E491">
        <v>13.032033920288086</v>
      </c>
      <c r="F491">
        <v>47.057254791259766</v>
      </c>
      <c r="G491">
        <v>217.03202819824219</v>
      </c>
      <c r="H491">
        <v>31.248630523681641</v>
      </c>
      <c r="I491">
        <v>127.04270935058594</v>
      </c>
      <c r="J491">
        <v>9.4965858459472656</v>
      </c>
      <c r="K491">
        <v>9</v>
      </c>
      <c r="L491">
        <v>8.2843837738037109</v>
      </c>
      <c r="M491">
        <v>294</v>
      </c>
      <c r="N491">
        <v>6.3970322608947754</v>
      </c>
      <c r="O491">
        <v>162.04270935058594</v>
      </c>
      <c r="P491">
        <v>12.836820602416992</v>
      </c>
      <c r="Q491">
        <v>79</v>
      </c>
    </row>
    <row r="492" spans="1:17" x14ac:dyDescent="0.2">
      <c r="A492">
        <v>46076.333333333336</v>
      </c>
      <c r="B492">
        <v>17.966012954711914</v>
      </c>
      <c r="C492">
        <v>105.00936126708984</v>
      </c>
      <c r="D492">
        <v>17.047792434692383</v>
      </c>
      <c r="E492">
        <v>14.971916198730469</v>
      </c>
      <c r="F492">
        <v>49.078762054443359</v>
      </c>
      <c r="G492">
        <v>215.99063110351563</v>
      </c>
      <c r="H492">
        <v>30.07005500793457</v>
      </c>
      <c r="I492">
        <v>129.97190856933594</v>
      </c>
      <c r="J492">
        <v>9.5444517135620117</v>
      </c>
      <c r="K492">
        <v>8.0093612670898438</v>
      </c>
      <c r="L492">
        <v>8.1879444122314453</v>
      </c>
      <c r="M492">
        <v>294</v>
      </c>
      <c r="N492">
        <v>6.4927630424499512</v>
      </c>
      <c r="O492">
        <v>165</v>
      </c>
      <c r="P492">
        <v>12.838826179504395</v>
      </c>
      <c r="Q492">
        <v>79.009361267089844</v>
      </c>
    </row>
    <row r="493" spans="1:17" x14ac:dyDescent="0.2">
      <c r="A493">
        <v>46076.340277777781</v>
      </c>
      <c r="B493">
        <v>17.195211410522461</v>
      </c>
      <c r="C493">
        <v>104.00868225097656</v>
      </c>
      <c r="D493">
        <v>16.708641052246094</v>
      </c>
      <c r="E493">
        <v>13.008678436279297</v>
      </c>
      <c r="F493">
        <v>46.046215057373047</v>
      </c>
      <c r="G493">
        <v>216.03471374511719</v>
      </c>
      <c r="H493">
        <v>31.773040771484375</v>
      </c>
      <c r="I493">
        <v>127.01735687255859</v>
      </c>
      <c r="J493">
        <v>9.4938697814941406</v>
      </c>
      <c r="K493">
        <v>9</v>
      </c>
      <c r="L493">
        <v>8.1879110336303711</v>
      </c>
      <c r="M493">
        <v>294</v>
      </c>
      <c r="N493">
        <v>6.6359353065490723</v>
      </c>
      <c r="O493">
        <v>164.00868225097656</v>
      </c>
      <c r="P493">
        <v>12.885137557983398</v>
      </c>
      <c r="Q493">
        <v>80</v>
      </c>
    </row>
    <row r="494" spans="1:17" x14ac:dyDescent="0.2">
      <c r="A494">
        <v>46076.347222222219</v>
      </c>
      <c r="B494">
        <v>17.056722640991211</v>
      </c>
      <c r="C494">
        <v>103.99399566650391</v>
      </c>
      <c r="D494">
        <v>15.75273323059082</v>
      </c>
      <c r="E494">
        <v>12.006001472473145</v>
      </c>
      <c r="F494">
        <v>50.811851501464844</v>
      </c>
      <c r="G494">
        <v>220.98199462890625</v>
      </c>
      <c r="H494">
        <v>33.419784545898438</v>
      </c>
      <c r="I494">
        <v>128.98799133300781</v>
      </c>
      <c r="J494">
        <v>9.3516645431518555</v>
      </c>
      <c r="K494">
        <v>9.9939985275268555</v>
      </c>
      <c r="L494">
        <v>8.1877813339233398</v>
      </c>
      <c r="M494">
        <v>294.99398803710938</v>
      </c>
      <c r="N494">
        <v>6.2980694770812988</v>
      </c>
      <c r="O494">
        <v>161.00599670410156</v>
      </c>
      <c r="P494">
        <v>12.498663902282715</v>
      </c>
      <c r="Q494">
        <v>79.993995666503906</v>
      </c>
    </row>
    <row r="495" spans="1:17" x14ac:dyDescent="0.2">
      <c r="A495">
        <v>46076.354166666664</v>
      </c>
      <c r="B495">
        <v>16.622709274291992</v>
      </c>
      <c r="C495">
        <v>104.99433135986328</v>
      </c>
      <c r="D495">
        <v>15.651576995849609</v>
      </c>
      <c r="E495">
        <v>14.977314949035645</v>
      </c>
      <c r="F495">
        <v>51.661842346191406</v>
      </c>
      <c r="G495">
        <v>219.98298645019531</v>
      </c>
      <c r="H495">
        <v>32.791538238525391</v>
      </c>
      <c r="I495">
        <v>127.98865509033203</v>
      </c>
      <c r="J495">
        <v>9.3997564315795898</v>
      </c>
      <c r="K495">
        <v>9</v>
      </c>
      <c r="L495">
        <v>8.1880397796630859</v>
      </c>
      <c r="M495">
        <v>294</v>
      </c>
      <c r="N495">
        <v>6.2515459060668945</v>
      </c>
      <c r="O495">
        <v>163.01133728027344</v>
      </c>
      <c r="P495">
        <v>12.595589637756348</v>
      </c>
      <c r="Q495">
        <v>80</v>
      </c>
    </row>
    <row r="496" spans="1:17" x14ac:dyDescent="0.2">
      <c r="A496">
        <v>46076.361111111109</v>
      </c>
      <c r="B496">
        <v>17.100740432739258</v>
      </c>
      <c r="C496">
        <v>102.09710693359375</v>
      </c>
      <c r="D496">
        <v>15.99399471282959</v>
      </c>
      <c r="E496">
        <v>14</v>
      </c>
      <c r="F496">
        <v>51.160160064697266</v>
      </c>
      <c r="G496">
        <v>220.96115112304688</v>
      </c>
      <c r="H496">
        <v>32.919765472412109</v>
      </c>
      <c r="I496">
        <v>128.01942443847656</v>
      </c>
      <c r="J496">
        <v>9.5439977645874023</v>
      </c>
      <c r="K496">
        <v>11</v>
      </c>
      <c r="L496">
        <v>8.1874904632568359</v>
      </c>
      <c r="M496">
        <v>295</v>
      </c>
      <c r="N496">
        <v>6.588749885559082</v>
      </c>
      <c r="O496">
        <v>163</v>
      </c>
      <c r="P496">
        <v>12.16200065612793</v>
      </c>
      <c r="Q496">
        <v>80</v>
      </c>
    </row>
    <row r="497" spans="1:17" x14ac:dyDescent="0.2">
      <c r="A497">
        <v>46076.368055555555</v>
      </c>
      <c r="B497">
        <v>17.537700653076172</v>
      </c>
      <c r="C497">
        <v>106</v>
      </c>
      <c r="D497">
        <v>15.509149551391602</v>
      </c>
      <c r="E497">
        <v>14</v>
      </c>
      <c r="F497">
        <v>50.248527526855469</v>
      </c>
      <c r="G497">
        <v>220</v>
      </c>
      <c r="H497">
        <v>32.846855163574219</v>
      </c>
      <c r="I497">
        <v>130</v>
      </c>
      <c r="J497">
        <v>9.6886482238769531</v>
      </c>
      <c r="K497">
        <v>9</v>
      </c>
      <c r="L497">
        <v>8.1874904632568359</v>
      </c>
      <c r="M497">
        <v>294.00711059570313</v>
      </c>
      <c r="N497">
        <v>6.6846084594726563</v>
      </c>
      <c r="O497">
        <v>164.99287414550781</v>
      </c>
      <c r="P497">
        <v>12.354940414428711</v>
      </c>
      <c r="Q497">
        <v>80.992881774902344</v>
      </c>
    </row>
    <row r="498" spans="1:17" x14ac:dyDescent="0.2">
      <c r="A498">
        <v>46076.375</v>
      </c>
      <c r="B498">
        <v>17.346916198730469</v>
      </c>
      <c r="C498">
        <v>104.02066040039063</v>
      </c>
      <c r="D498">
        <v>16.331537246704102</v>
      </c>
      <c r="E498">
        <v>13</v>
      </c>
      <c r="F498">
        <v>47.653530120849609</v>
      </c>
      <c r="G498">
        <v>219</v>
      </c>
      <c r="H498">
        <v>30.413511276245117</v>
      </c>
      <c r="I498">
        <v>127.97933959960938</v>
      </c>
      <c r="J498">
        <v>9.4995536804199219</v>
      </c>
      <c r="K498">
        <v>9</v>
      </c>
      <c r="L498">
        <v>8.2359371185302734</v>
      </c>
      <c r="M498">
        <v>293.97933959960938</v>
      </c>
      <c r="N498">
        <v>6.3969640731811523</v>
      </c>
      <c r="O498">
        <v>163.04132080078125</v>
      </c>
      <c r="P498">
        <v>12.691030502319336</v>
      </c>
      <c r="Q498">
        <v>80</v>
      </c>
    </row>
    <row r="499" spans="1:17" x14ac:dyDescent="0.2">
      <c r="A499">
        <v>46076.381944444445</v>
      </c>
      <c r="B499">
        <v>17.201869964599609</v>
      </c>
      <c r="C499">
        <v>104.02267456054688</v>
      </c>
      <c r="D499">
        <v>16.184490203857422</v>
      </c>
      <c r="E499">
        <v>13</v>
      </c>
      <c r="F499">
        <v>49.532398223876953</v>
      </c>
      <c r="G499">
        <v>216.02267456054688</v>
      </c>
      <c r="H499">
        <v>32.785118103027344</v>
      </c>
      <c r="I499">
        <v>123.09070587158203</v>
      </c>
      <c r="J499">
        <v>9.4052495956420898</v>
      </c>
      <c r="K499">
        <v>9</v>
      </c>
      <c r="L499">
        <v>8.3295345306396484</v>
      </c>
      <c r="M499">
        <v>295</v>
      </c>
      <c r="N499">
        <v>6.4004559516906738</v>
      </c>
      <c r="O499">
        <v>163.97732543945313</v>
      </c>
      <c r="P499">
        <v>12.261406898498535</v>
      </c>
      <c r="Q499">
        <v>80.022674560546875</v>
      </c>
    </row>
    <row r="500" spans="1:17" x14ac:dyDescent="0.2">
      <c r="A500">
        <v>46076.388888888891</v>
      </c>
      <c r="B500">
        <v>17.338663101196289</v>
      </c>
      <c r="C500">
        <v>105</v>
      </c>
      <c r="D500">
        <v>16.276336669921875</v>
      </c>
      <c r="E500">
        <v>15.94580078125</v>
      </c>
      <c r="F500">
        <v>48.483188629150391</v>
      </c>
      <c r="G500">
        <v>220</v>
      </c>
      <c r="H500">
        <v>31.782779693603516</v>
      </c>
      <c r="I500">
        <v>127.01806640625</v>
      </c>
      <c r="J500">
        <v>9.6408910751342773</v>
      </c>
      <c r="K500">
        <v>7.01806640625</v>
      </c>
      <c r="L500">
        <v>8.2359371185302734</v>
      </c>
      <c r="M500">
        <v>294</v>
      </c>
      <c r="N500">
        <v>6.4918560981750488</v>
      </c>
      <c r="O500">
        <v>165</v>
      </c>
      <c r="P500">
        <v>12.59788990020752</v>
      </c>
      <c r="Q500">
        <v>80</v>
      </c>
    </row>
    <row r="501" spans="1:17" x14ac:dyDescent="0.2">
      <c r="A501">
        <v>46076.395833333336</v>
      </c>
      <c r="B501">
        <v>16.963808059692383</v>
      </c>
      <c r="C501">
        <v>104.98073577880859</v>
      </c>
      <c r="D501">
        <v>16.609746932983398</v>
      </c>
      <c r="E501">
        <v>13</v>
      </c>
      <c r="F501">
        <v>45.075115203857422</v>
      </c>
      <c r="G501">
        <v>219.03852844238281</v>
      </c>
      <c r="H501">
        <v>30.704092025756836</v>
      </c>
      <c r="I501">
        <v>130</v>
      </c>
      <c r="J501">
        <v>9.4955511093139648</v>
      </c>
      <c r="K501">
        <v>8.9807329177856445</v>
      </c>
      <c r="L501">
        <v>8.2359371185302734</v>
      </c>
      <c r="M501">
        <v>294</v>
      </c>
      <c r="N501">
        <v>6.3455824851989746</v>
      </c>
      <c r="O501">
        <v>164.01927185058594</v>
      </c>
      <c r="P501">
        <v>12.594271659851074</v>
      </c>
      <c r="Q501">
        <v>79.980735778808594</v>
      </c>
    </row>
    <row r="502" spans="1:17" x14ac:dyDescent="0.2">
      <c r="A502">
        <v>46076.402777777781</v>
      </c>
      <c r="B502">
        <v>17.861202239990234</v>
      </c>
      <c r="C502">
        <v>107.92411804199219</v>
      </c>
      <c r="D502">
        <v>16.223207473754883</v>
      </c>
      <c r="E502">
        <v>14.943088531494141</v>
      </c>
      <c r="F502">
        <v>50.418952941894531</v>
      </c>
      <c r="G502">
        <v>219</v>
      </c>
      <c r="H502">
        <v>35.837421417236328</v>
      </c>
      <c r="I502">
        <v>127.01897430419922</v>
      </c>
      <c r="J502">
        <v>9.6427288055419922</v>
      </c>
      <c r="K502">
        <v>7</v>
      </c>
      <c r="L502">
        <v>8.3319110870361328</v>
      </c>
      <c r="M502">
        <v>292.98101806640625</v>
      </c>
      <c r="N502">
        <v>6.3949627876281738</v>
      </c>
      <c r="O502">
        <v>164.01896667480469</v>
      </c>
      <c r="P502">
        <v>12.884981155395508</v>
      </c>
      <c r="Q502">
        <v>80</v>
      </c>
    </row>
    <row r="503" spans="1:17" x14ac:dyDescent="0.2">
      <c r="A503">
        <v>46076.409722222219</v>
      </c>
      <c r="B503">
        <v>17.092416763305664</v>
      </c>
      <c r="C503">
        <v>105.02731323242188</v>
      </c>
      <c r="D503">
        <v>15.788327217102051</v>
      </c>
      <c r="E503">
        <v>12.013657569885254</v>
      </c>
      <c r="F503">
        <v>49.176036834716797</v>
      </c>
      <c r="G503">
        <v>221.97268676757813</v>
      </c>
      <c r="H503">
        <v>31.548202514648438</v>
      </c>
      <c r="I503">
        <v>125.05463409423828</v>
      </c>
      <c r="J503">
        <v>9.4019660949707031</v>
      </c>
      <c r="K503">
        <v>8.9863424301147461</v>
      </c>
      <c r="L503">
        <v>8.2359371185302734</v>
      </c>
      <c r="M503">
        <v>294</v>
      </c>
      <c r="N503">
        <v>6.3956246376037598</v>
      </c>
      <c r="O503">
        <v>164</v>
      </c>
      <c r="P503">
        <v>12.208565711975098</v>
      </c>
      <c r="Q503">
        <v>79</v>
      </c>
    </row>
    <row r="504" spans="1:17" x14ac:dyDescent="0.2">
      <c r="A504">
        <v>46076.416666666664</v>
      </c>
      <c r="B504">
        <v>17.289789199829102</v>
      </c>
      <c r="C504">
        <v>105.97395324707031</v>
      </c>
      <c r="D504">
        <v>15.889883041381836</v>
      </c>
      <c r="E504">
        <v>13.973955154418945</v>
      </c>
      <c r="F504">
        <v>48.629753112792969</v>
      </c>
      <c r="G504">
        <v>220</v>
      </c>
      <c r="H504">
        <v>30.449125289916992</v>
      </c>
      <c r="I504">
        <v>127.97395324707031</v>
      </c>
      <c r="J504">
        <v>9.6887063980102539</v>
      </c>
      <c r="K504">
        <v>8.9869775772094727</v>
      </c>
      <c r="L504">
        <v>8.2371988296508789</v>
      </c>
      <c r="M504">
        <v>294</v>
      </c>
      <c r="N504">
        <v>6.2993311882019043</v>
      </c>
      <c r="O504">
        <v>165.97395324707031</v>
      </c>
      <c r="P504">
        <v>12.307982444763184</v>
      </c>
      <c r="Q504">
        <v>79.013023376464844</v>
      </c>
    </row>
    <row r="505" spans="1:17" x14ac:dyDescent="0.2">
      <c r="A505">
        <v>46076.423611111109</v>
      </c>
      <c r="B505">
        <v>17.245506286621094</v>
      </c>
      <c r="C505">
        <v>105</v>
      </c>
      <c r="D505">
        <v>15.882944107055664</v>
      </c>
      <c r="E505">
        <v>12.062506675720215</v>
      </c>
      <c r="F505">
        <v>47.674579620361328</v>
      </c>
      <c r="G505">
        <v>219.12501525878906</v>
      </c>
      <c r="H505">
        <v>31.375289916992188</v>
      </c>
      <c r="I505">
        <v>125</v>
      </c>
      <c r="J505">
        <v>9.4047145843505859</v>
      </c>
      <c r="K505">
        <v>9</v>
      </c>
      <c r="L505">
        <v>8.2359371185302734</v>
      </c>
      <c r="M505">
        <v>294</v>
      </c>
      <c r="N505">
        <v>6.2057185173034668</v>
      </c>
      <c r="O505">
        <v>162.0625</v>
      </c>
      <c r="P505">
        <v>12.644585609436035</v>
      </c>
      <c r="Q505">
        <v>79</v>
      </c>
    </row>
    <row r="506" spans="1:17" x14ac:dyDescent="0.2">
      <c r="A506">
        <v>46076.430555555555</v>
      </c>
      <c r="B506">
        <v>16.779367446899414</v>
      </c>
      <c r="C506">
        <v>102.09465789794922</v>
      </c>
      <c r="D506">
        <v>16.477989196777344</v>
      </c>
      <c r="E506">
        <v>13.90534496307373</v>
      </c>
      <c r="F506">
        <v>48.58544921875</v>
      </c>
      <c r="G506">
        <v>220.03155517578125</v>
      </c>
      <c r="H506">
        <v>31.180730819702148</v>
      </c>
      <c r="I506">
        <v>126.18930816650391</v>
      </c>
      <c r="J506">
        <v>9.6332483291625977</v>
      </c>
      <c r="K506">
        <v>7.063103199005127</v>
      </c>
      <c r="L506">
        <v>8.2828550338745117</v>
      </c>
      <c r="M506">
        <v>294</v>
      </c>
      <c r="N506">
        <v>6.4857416152954102</v>
      </c>
      <c r="O506">
        <v>165</v>
      </c>
      <c r="P506">
        <v>12.502303123474121</v>
      </c>
      <c r="Q506">
        <v>79.96844482421875</v>
      </c>
    </row>
    <row r="507" spans="1:17" x14ac:dyDescent="0.2">
      <c r="A507">
        <v>46076.4375</v>
      </c>
      <c r="B507">
        <v>17.804952621459961</v>
      </c>
      <c r="C507">
        <v>106.90933227539063</v>
      </c>
      <c r="D507">
        <v>16.896181106567383</v>
      </c>
      <c r="E507">
        <v>15.909329414367676</v>
      </c>
      <c r="F507">
        <v>48.182491302490234</v>
      </c>
      <c r="G507">
        <v>217.12089538574219</v>
      </c>
      <c r="H507">
        <v>31.03675651550293</v>
      </c>
      <c r="I507">
        <v>123.15111541748047</v>
      </c>
      <c r="J507">
        <v>9.6408910751342773</v>
      </c>
      <c r="K507">
        <v>7.0302238464355469</v>
      </c>
      <c r="L507">
        <v>8.2359371185302734</v>
      </c>
      <c r="M507">
        <v>294</v>
      </c>
      <c r="N507">
        <v>6.5359101295471191</v>
      </c>
      <c r="O507">
        <v>164.03022766113281</v>
      </c>
      <c r="P507">
        <v>12.355369567871094</v>
      </c>
      <c r="Q507">
        <v>80</v>
      </c>
    </row>
    <row r="508" spans="1:17" x14ac:dyDescent="0.2">
      <c r="A508">
        <v>46076.444444444445</v>
      </c>
      <c r="B508">
        <v>17.576797485351563</v>
      </c>
      <c r="C508">
        <v>105.92763519287109</v>
      </c>
      <c r="D508">
        <v>15.89518928527832</v>
      </c>
      <c r="E508">
        <v>13.97587776184082</v>
      </c>
      <c r="F508">
        <v>49.857486724853516</v>
      </c>
      <c r="G508">
        <v>217.97587585449219</v>
      </c>
      <c r="H508">
        <v>30.941072463989258</v>
      </c>
      <c r="I508">
        <v>126.95175170898438</v>
      </c>
      <c r="J508">
        <v>9.4009952545166016</v>
      </c>
      <c r="K508">
        <v>9</v>
      </c>
      <c r="L508">
        <v>8.2832155227661133</v>
      </c>
      <c r="M508">
        <v>294</v>
      </c>
      <c r="N508">
        <v>6.1148009300231934</v>
      </c>
      <c r="O508">
        <v>164.97587585449219</v>
      </c>
      <c r="P508">
        <v>12.307796478271484</v>
      </c>
      <c r="Q508">
        <v>79.024124145507813</v>
      </c>
    </row>
    <row r="509" spans="1:17" x14ac:dyDescent="0.2">
      <c r="A509">
        <v>46076.451388888891</v>
      </c>
      <c r="B509">
        <v>17.133762359619141</v>
      </c>
      <c r="C509">
        <v>104.02598571777344</v>
      </c>
      <c r="D509">
        <v>16.276828765869141</v>
      </c>
      <c r="E509">
        <v>14.948032379150391</v>
      </c>
      <c r="F509">
        <v>49.145694732666016</v>
      </c>
      <c r="G509">
        <v>217.07795715332031</v>
      </c>
      <c r="H509">
        <v>31.689815521240234</v>
      </c>
      <c r="I509">
        <v>130.87008666992188</v>
      </c>
      <c r="J509">
        <v>9.4533987045288086</v>
      </c>
      <c r="K509">
        <v>8.0259838104248047</v>
      </c>
      <c r="L509">
        <v>8.2384548187255859</v>
      </c>
      <c r="M509">
        <v>294</v>
      </c>
      <c r="N509">
        <v>6.2024350166320801</v>
      </c>
      <c r="O509">
        <v>165.94802856445313</v>
      </c>
      <c r="P509">
        <v>12.360199928283691</v>
      </c>
      <c r="Q509">
        <v>79.974014282226563</v>
      </c>
    </row>
    <row r="510" spans="1:17" x14ac:dyDescent="0.2">
      <c r="A510">
        <v>46076.458333333336</v>
      </c>
      <c r="B510">
        <v>17.832012176513672</v>
      </c>
      <c r="C510">
        <v>102</v>
      </c>
      <c r="D510">
        <v>16.812211990356445</v>
      </c>
      <c r="E510">
        <v>12</v>
      </c>
      <c r="F510">
        <v>44.182144165039063</v>
      </c>
      <c r="G510">
        <v>215.97500610351563</v>
      </c>
      <c r="H510">
        <v>29.763191223144531</v>
      </c>
      <c r="I510">
        <v>125.92504119873047</v>
      </c>
      <c r="J510">
        <v>9.6433124542236328</v>
      </c>
      <c r="K510">
        <v>7</v>
      </c>
      <c r="L510">
        <v>8.3788557052612305</v>
      </c>
      <c r="M510">
        <v>294</v>
      </c>
      <c r="N510">
        <v>6.3465161323547363</v>
      </c>
      <c r="O510">
        <v>163.02499389648438</v>
      </c>
      <c r="P510">
        <v>12.645795822143555</v>
      </c>
      <c r="Q510">
        <v>80.975013732910156</v>
      </c>
    </row>
    <row r="511" spans="1:17" x14ac:dyDescent="0.2">
      <c r="A511">
        <v>46076.465277777781</v>
      </c>
      <c r="B511">
        <v>16.20890998840332</v>
      </c>
      <c r="C511">
        <v>104.04400634765625</v>
      </c>
      <c r="D511">
        <v>15.85166072845459</v>
      </c>
      <c r="E511">
        <v>12.022003173828125</v>
      </c>
      <c r="F511">
        <v>50.973854064941406</v>
      </c>
      <c r="G511">
        <v>222.88998413085938</v>
      </c>
      <c r="H511">
        <v>34.467868804931641</v>
      </c>
      <c r="I511">
        <v>130.84597778320313</v>
      </c>
      <c r="J511">
        <v>9.6893377304077148</v>
      </c>
      <c r="K511">
        <v>9</v>
      </c>
      <c r="L511">
        <v>8.2822513580322266</v>
      </c>
      <c r="M511">
        <v>294.02200317382813</v>
      </c>
      <c r="N511">
        <v>6.3465161323547363</v>
      </c>
      <c r="O511">
        <v>164</v>
      </c>
      <c r="P511">
        <v>12.450798988342285</v>
      </c>
      <c r="Q511">
        <v>81</v>
      </c>
    </row>
    <row r="512" spans="1:17" x14ac:dyDescent="0.2">
      <c r="A512">
        <v>46076.472222222219</v>
      </c>
      <c r="B512">
        <v>17.278730392456055</v>
      </c>
      <c r="C512">
        <v>103.04935455322266</v>
      </c>
      <c r="D512">
        <v>15.946133613586426</v>
      </c>
      <c r="E512">
        <v>12</v>
      </c>
      <c r="F512">
        <v>49.562786102294922</v>
      </c>
      <c r="G512">
        <v>222.90129089355469</v>
      </c>
      <c r="H512">
        <v>33.492202758789063</v>
      </c>
      <c r="I512">
        <v>128.97532653808594</v>
      </c>
      <c r="J512">
        <v>9.5948352813720703</v>
      </c>
      <c r="K512">
        <v>9</v>
      </c>
      <c r="L512">
        <v>8.2383279800415039</v>
      </c>
      <c r="M512">
        <v>294</v>
      </c>
      <c r="N512">
        <v>6.3477115631103516</v>
      </c>
      <c r="O512">
        <v>163.02467346191406</v>
      </c>
      <c r="P512">
        <v>12.930483818054199</v>
      </c>
      <c r="Q512">
        <v>81</v>
      </c>
    </row>
    <row r="513" spans="1:17" x14ac:dyDescent="0.2">
      <c r="A513">
        <v>46076.479166666664</v>
      </c>
      <c r="B513">
        <v>17.099397659301758</v>
      </c>
      <c r="C513">
        <v>104.90575408935547</v>
      </c>
      <c r="D513">
        <v>16.657670974731445</v>
      </c>
      <c r="E513">
        <v>11.952877044677734</v>
      </c>
      <c r="F513">
        <v>48.227790832519531</v>
      </c>
      <c r="G513">
        <v>220.0235595703125</v>
      </c>
      <c r="H513">
        <v>30.633651733398438</v>
      </c>
      <c r="I513">
        <v>129</v>
      </c>
      <c r="J513">
        <v>9.5428562164306641</v>
      </c>
      <c r="K513">
        <v>8.0235614776611328</v>
      </c>
      <c r="L513">
        <v>8.2359371185302734</v>
      </c>
      <c r="M513">
        <v>294</v>
      </c>
      <c r="N513">
        <v>6.4399847984313965</v>
      </c>
      <c r="O513">
        <v>164.047119140625</v>
      </c>
      <c r="P513">
        <v>12.74147891998291</v>
      </c>
      <c r="Q513">
        <v>81</v>
      </c>
    </row>
    <row r="514" spans="1:17" x14ac:dyDescent="0.2">
      <c r="A514">
        <v>46076.486111111109</v>
      </c>
      <c r="B514">
        <v>17.302722930908203</v>
      </c>
      <c r="C514">
        <v>104.98127746582031</v>
      </c>
      <c r="D514">
        <v>16.382236480712891</v>
      </c>
      <c r="E514">
        <v>12.981277465820313</v>
      </c>
      <c r="F514">
        <v>46.722190856933594</v>
      </c>
      <c r="G514">
        <v>217.05616760253906</v>
      </c>
      <c r="H514">
        <v>30.987367630004883</v>
      </c>
      <c r="I514">
        <v>128</v>
      </c>
      <c r="J514">
        <v>9.5942583084106445</v>
      </c>
      <c r="K514">
        <v>9</v>
      </c>
      <c r="L514">
        <v>8.2834768295288086</v>
      </c>
      <c r="M514">
        <v>294</v>
      </c>
      <c r="N514">
        <v>6.2971625328063965</v>
      </c>
      <c r="O514">
        <v>165.03744506835938</v>
      </c>
      <c r="P514">
        <v>12.545878410339355</v>
      </c>
      <c r="Q514">
        <v>81</v>
      </c>
    </row>
    <row r="515" spans="1:17" x14ac:dyDescent="0.2">
      <c r="A515">
        <v>46076.493055555555</v>
      </c>
      <c r="B515">
        <v>17.8167724609375</v>
      </c>
      <c r="C515">
        <v>103.94009399414063</v>
      </c>
      <c r="D515">
        <v>16.423427581787109</v>
      </c>
      <c r="E515">
        <v>12.019968032836914</v>
      </c>
      <c r="F515">
        <v>45.316844940185547</v>
      </c>
      <c r="G515">
        <v>217.98002624511719</v>
      </c>
      <c r="H515">
        <v>30.400259017944336</v>
      </c>
      <c r="I515">
        <v>128</v>
      </c>
      <c r="J515">
        <v>9.6854677200317383</v>
      </c>
      <c r="K515">
        <v>9.9600639343261719</v>
      </c>
      <c r="L515">
        <v>8.283416748046875</v>
      </c>
      <c r="M515">
        <v>294</v>
      </c>
      <c r="N515">
        <v>6.2505903244018555</v>
      </c>
      <c r="O515">
        <v>163.03993225097656</v>
      </c>
      <c r="P515">
        <v>12.641683578491211</v>
      </c>
      <c r="Q515">
        <v>80.980033874511719</v>
      </c>
    </row>
    <row r="516" spans="1:17" x14ac:dyDescent="0.2">
      <c r="A516">
        <v>46076.5</v>
      </c>
      <c r="B516">
        <v>17.478046417236328</v>
      </c>
      <c r="C516">
        <v>105.96144104003906</v>
      </c>
      <c r="D516">
        <v>15.709802627563477</v>
      </c>
      <c r="E516">
        <v>13.019278526306152</v>
      </c>
      <c r="F516">
        <v>50.761856079101563</v>
      </c>
      <c r="G516">
        <v>220.01927185058594</v>
      </c>
      <c r="H516">
        <v>33.003162384033203</v>
      </c>
      <c r="I516">
        <v>126.98072052001953</v>
      </c>
      <c r="J516">
        <v>9.4955511093139648</v>
      </c>
      <c r="K516">
        <v>8</v>
      </c>
      <c r="L516">
        <v>8.2843837738037109</v>
      </c>
      <c r="M516">
        <v>294</v>
      </c>
      <c r="N516">
        <v>6.3902926445007324</v>
      </c>
      <c r="O516">
        <v>163.01927185058594</v>
      </c>
      <c r="P516">
        <v>12.499245643615723</v>
      </c>
      <c r="Q516">
        <v>80</v>
      </c>
    </row>
    <row r="517" spans="1:17" x14ac:dyDescent="0.2">
      <c r="A517">
        <v>46076.506944444445</v>
      </c>
      <c r="B517">
        <v>17.291511535644531</v>
      </c>
      <c r="C517">
        <v>105</v>
      </c>
      <c r="D517">
        <v>16.176446914672852</v>
      </c>
      <c r="E517">
        <v>12.98366641998291</v>
      </c>
      <c r="F517">
        <v>49.901058197021484</v>
      </c>
      <c r="G517">
        <v>221.96733093261719</v>
      </c>
      <c r="H517">
        <v>31.003505706787109</v>
      </c>
      <c r="I517">
        <v>130.96733093261719</v>
      </c>
      <c r="J517">
        <v>9.6830072402954102</v>
      </c>
      <c r="K517">
        <v>8.9836664199829102</v>
      </c>
      <c r="L517">
        <v>8.2351455688476563</v>
      </c>
      <c r="M517">
        <v>294</v>
      </c>
      <c r="N517">
        <v>6.2496228218078613</v>
      </c>
      <c r="O517">
        <v>166.95100402832031</v>
      </c>
      <c r="P517">
        <v>12.546900749206543</v>
      </c>
      <c r="Q517">
        <v>80.983665466308594</v>
      </c>
    </row>
    <row r="518" spans="1:17" x14ac:dyDescent="0.2">
      <c r="A518">
        <v>46076.513888888891</v>
      </c>
      <c r="B518">
        <v>17.371189117431641</v>
      </c>
      <c r="C518">
        <v>105.03361511230469</v>
      </c>
      <c r="D518">
        <v>16.232898712158203</v>
      </c>
      <c r="E518">
        <v>12.966384887695313</v>
      </c>
      <c r="F518">
        <v>47.281940460205078</v>
      </c>
      <c r="G518">
        <v>217.20169067382813</v>
      </c>
      <c r="H518">
        <v>29.144153594970703</v>
      </c>
      <c r="I518">
        <v>129.89915466308594</v>
      </c>
      <c r="J518">
        <v>9.5891876220703125</v>
      </c>
      <c r="K518">
        <v>8.9663848876953125</v>
      </c>
      <c r="L518">
        <v>8.2375659942626953</v>
      </c>
      <c r="M518">
        <v>294</v>
      </c>
      <c r="N518">
        <v>6.3497734069824219</v>
      </c>
      <c r="O518">
        <v>163.03361511230469</v>
      </c>
      <c r="P518">
        <v>12.454055786132813</v>
      </c>
      <c r="Q518">
        <v>81</v>
      </c>
    </row>
    <row r="519" spans="1:17" x14ac:dyDescent="0.2">
      <c r="A519">
        <v>46076.520833333336</v>
      </c>
      <c r="B519">
        <v>16.96796989440918</v>
      </c>
      <c r="C519">
        <v>102.17145538330078</v>
      </c>
      <c r="D519">
        <v>16.129425048828125</v>
      </c>
      <c r="E519">
        <v>12.03429126739502</v>
      </c>
      <c r="F519">
        <v>42.824405670166016</v>
      </c>
      <c r="G519">
        <v>222.96571350097656</v>
      </c>
      <c r="H519">
        <v>29.61534309387207</v>
      </c>
      <c r="I519">
        <v>126.03429412841797</v>
      </c>
      <c r="J519">
        <v>9.3568563461303711</v>
      </c>
      <c r="K519">
        <v>7.0342917442321777</v>
      </c>
      <c r="L519">
        <v>8.1874904632568359</v>
      </c>
      <c r="M519">
        <v>294</v>
      </c>
      <c r="N519">
        <v>6.2579293251037598</v>
      </c>
      <c r="O519">
        <v>163.06858825683594</v>
      </c>
      <c r="P519">
        <v>12.594477653503418</v>
      </c>
      <c r="Q519">
        <v>80.034294128417969</v>
      </c>
    </row>
    <row r="520" spans="1:17" x14ac:dyDescent="0.2">
      <c r="A520">
        <v>46076.527777777781</v>
      </c>
      <c r="B520">
        <v>17.140481948852539</v>
      </c>
      <c r="C520">
        <v>104.94312286376953</v>
      </c>
      <c r="D520">
        <v>15.992918968200684</v>
      </c>
      <c r="E520">
        <v>14</v>
      </c>
      <c r="F520">
        <v>48.426246643066406</v>
      </c>
      <c r="G520">
        <v>220.9715576171875</v>
      </c>
      <c r="H520">
        <v>32.747428894042969</v>
      </c>
      <c r="I520">
        <v>127.91468048095703</v>
      </c>
      <c r="J520">
        <v>9.4983062744140625</v>
      </c>
      <c r="K520">
        <v>9</v>
      </c>
      <c r="L520">
        <v>8.2373151779174805</v>
      </c>
      <c r="M520">
        <v>294</v>
      </c>
      <c r="N520">
        <v>6.3437604904174805</v>
      </c>
      <c r="O520">
        <v>163.9715576171875</v>
      </c>
      <c r="P520">
        <v>12.54769229888916</v>
      </c>
      <c r="Q520">
        <v>81</v>
      </c>
    </row>
    <row r="521" spans="1:17" x14ac:dyDescent="0.2">
      <c r="A521">
        <v>46076.534722222219</v>
      </c>
      <c r="B521">
        <v>17.475027084350586</v>
      </c>
      <c r="C521">
        <v>103.02936553955078</v>
      </c>
      <c r="D521">
        <v>16.410623550415039</v>
      </c>
      <c r="E521">
        <v>13.029366493225098</v>
      </c>
      <c r="F521">
        <v>46.980339050292969</v>
      </c>
      <c r="G521">
        <v>221.85316467285156</v>
      </c>
      <c r="H521">
        <v>32.198478698730469</v>
      </c>
      <c r="I521">
        <v>131.91189575195313</v>
      </c>
      <c r="J521">
        <v>9.4998197555541992</v>
      </c>
      <c r="K521">
        <v>7.9706330299377441</v>
      </c>
      <c r="L521">
        <v>8.2829608917236328</v>
      </c>
      <c r="M521">
        <v>294</v>
      </c>
      <c r="N521">
        <v>6.437718391418457</v>
      </c>
      <c r="O521">
        <v>161.05873107910156</v>
      </c>
      <c r="P521">
        <v>12.737210273742676</v>
      </c>
      <c r="Q521">
        <v>80.970634460449219</v>
      </c>
    </row>
    <row r="522" spans="1:17" x14ac:dyDescent="0.2">
      <c r="A522">
        <v>46076.541666666664</v>
      </c>
      <c r="B522">
        <v>17.77076530456543</v>
      </c>
      <c r="C522">
        <v>105.90538024902344</v>
      </c>
      <c r="D522">
        <v>16.718690872192383</v>
      </c>
      <c r="E522">
        <v>12.968459129333496</v>
      </c>
      <c r="F522">
        <v>47.915756225585938</v>
      </c>
      <c r="G522">
        <v>219.87384033203125</v>
      </c>
      <c r="H522">
        <v>32.432228088378906</v>
      </c>
      <c r="I522">
        <v>127.96846008300781</v>
      </c>
      <c r="J522">
        <v>9.68475341796875</v>
      </c>
      <c r="K522">
        <v>8.9684591293334961</v>
      </c>
      <c r="L522">
        <v>8.2828559875488281</v>
      </c>
      <c r="M522">
        <v>294</v>
      </c>
      <c r="N522">
        <v>6.2526788711547852</v>
      </c>
      <c r="O522">
        <v>164</v>
      </c>
      <c r="P522">
        <v>12.685392379760742</v>
      </c>
      <c r="Q522">
        <v>80.031539916992188</v>
      </c>
    </row>
    <row r="523" spans="1:17" x14ac:dyDescent="0.2">
      <c r="A523">
        <v>46076.548611111109</v>
      </c>
      <c r="B523">
        <v>17.530120849609375</v>
      </c>
      <c r="C523">
        <v>103.97392272949219</v>
      </c>
      <c r="D523">
        <v>16.623531341552734</v>
      </c>
      <c r="E523">
        <v>12.947841644287109</v>
      </c>
      <c r="F523">
        <v>46.953685760498047</v>
      </c>
      <c r="G523">
        <v>214.18255615234375</v>
      </c>
      <c r="H523">
        <v>33.220966339111328</v>
      </c>
      <c r="I523">
        <v>124.02607727050781</v>
      </c>
      <c r="J523">
        <v>9.4955511093139648</v>
      </c>
      <c r="K523">
        <v>9</v>
      </c>
      <c r="L523">
        <v>8.2843837738037109</v>
      </c>
      <c r="M523">
        <v>294</v>
      </c>
      <c r="N523">
        <v>6.4956464767456055</v>
      </c>
      <c r="O523">
        <v>162.02607727050781</v>
      </c>
      <c r="P523">
        <v>12.691768646240234</v>
      </c>
      <c r="Q523">
        <v>80.026077270507813</v>
      </c>
    </row>
    <row r="524" spans="1:17" x14ac:dyDescent="0.2">
      <c r="A524">
        <v>46076.555555555555</v>
      </c>
      <c r="B524">
        <v>17.41179084777832</v>
      </c>
      <c r="C524">
        <v>105.94652557373047</v>
      </c>
      <c r="D524">
        <v>16.323944091796875</v>
      </c>
      <c r="E524">
        <v>12.946524620056152</v>
      </c>
      <c r="F524">
        <v>49.303184509277344</v>
      </c>
      <c r="G524">
        <v>218.18716430664063</v>
      </c>
      <c r="H524">
        <v>32.223526000976563</v>
      </c>
      <c r="I524">
        <v>128.0267333984375</v>
      </c>
      <c r="J524">
        <v>9.5911493301391602</v>
      </c>
      <c r="K524">
        <v>9.0534753799438477</v>
      </c>
      <c r="L524">
        <v>8.1887855529785156</v>
      </c>
      <c r="M524">
        <v>294.9732666015625</v>
      </c>
      <c r="N524">
        <v>6.2457365989685059</v>
      </c>
      <c r="O524">
        <v>164.0267333984375</v>
      </c>
      <c r="P524">
        <v>12.254421234130859</v>
      </c>
      <c r="Q524">
        <v>80</v>
      </c>
    </row>
    <row r="525" spans="1:17" x14ac:dyDescent="0.2">
      <c r="A525">
        <v>46076.5625</v>
      </c>
      <c r="B525">
        <v>17.616510391235352</v>
      </c>
      <c r="C525">
        <v>105</v>
      </c>
      <c r="D525">
        <v>16.112655639648438</v>
      </c>
      <c r="E525">
        <v>12.082948684692383</v>
      </c>
      <c r="F525">
        <v>44.31353759765625</v>
      </c>
      <c r="G525">
        <v>222.04147338867188</v>
      </c>
      <c r="H525">
        <v>30.884651184082031</v>
      </c>
      <c r="I525">
        <v>127.12442016601563</v>
      </c>
      <c r="J525">
        <v>9.4107131958007813</v>
      </c>
      <c r="K525">
        <v>9</v>
      </c>
      <c r="L525">
        <v>8.2359371185302734</v>
      </c>
      <c r="M525">
        <v>294</v>
      </c>
      <c r="N525">
        <v>6.352543830871582</v>
      </c>
      <c r="O525">
        <v>163.08294677734375</v>
      </c>
      <c r="P525">
        <v>12.450798988342285</v>
      </c>
      <c r="Q525">
        <v>81</v>
      </c>
    </row>
    <row r="526" spans="1:17" x14ac:dyDescent="0.2">
      <c r="A526">
        <v>46076.569444444445</v>
      </c>
      <c r="B526">
        <v>17.076536178588867</v>
      </c>
      <c r="C526">
        <v>102.20041656494141</v>
      </c>
      <c r="D526">
        <v>16.409833908081055</v>
      </c>
      <c r="E526">
        <v>12.200417518615723</v>
      </c>
      <c r="F526">
        <v>46.557571411132813</v>
      </c>
      <c r="G526">
        <v>217.95991516113281</v>
      </c>
      <c r="H526">
        <v>31.092962265014648</v>
      </c>
      <c r="I526">
        <v>130.79957580566406</v>
      </c>
      <c r="J526">
        <v>9.7358427047729492</v>
      </c>
      <c r="K526">
        <v>8.0400838851928711</v>
      </c>
      <c r="L526">
        <v>8.2359371185302734</v>
      </c>
      <c r="M526">
        <v>293.04006958007813</v>
      </c>
      <c r="N526">
        <v>6.2961277961730957</v>
      </c>
      <c r="O526">
        <v>164.95991516113281</v>
      </c>
      <c r="P526">
        <v>12.400410652160645</v>
      </c>
      <c r="Q526">
        <v>80</v>
      </c>
    </row>
    <row r="527" spans="1:17" x14ac:dyDescent="0.2">
      <c r="A527">
        <v>46076.576388888891</v>
      </c>
      <c r="B527">
        <v>17.438323974609375</v>
      </c>
      <c r="C527">
        <v>106</v>
      </c>
      <c r="D527">
        <v>16.036918640136719</v>
      </c>
      <c r="E527">
        <v>13.992677688598633</v>
      </c>
      <c r="F527">
        <v>48.096565246582031</v>
      </c>
      <c r="G527">
        <v>216.0146484375</v>
      </c>
      <c r="H527">
        <v>31.402322769165039</v>
      </c>
      <c r="I527">
        <v>127</v>
      </c>
      <c r="J527">
        <v>9.9796628952026367</v>
      </c>
      <c r="K527">
        <v>7.9926776885986328</v>
      </c>
      <c r="L527">
        <v>8.2366466522216797</v>
      </c>
      <c r="M527">
        <v>294</v>
      </c>
      <c r="N527">
        <v>6.3475804328918457</v>
      </c>
      <c r="O527">
        <v>162.99267578125</v>
      </c>
      <c r="P527">
        <v>12.54769229888916</v>
      </c>
      <c r="Q527">
        <v>81</v>
      </c>
    </row>
    <row r="528" spans="1:17" x14ac:dyDescent="0.2">
      <c r="A528">
        <v>46076.583333333336</v>
      </c>
      <c r="B528">
        <v>17.197271347045898</v>
      </c>
      <c r="C528">
        <v>102.04482269287109</v>
      </c>
      <c r="D528">
        <v>16.37150764465332</v>
      </c>
      <c r="E528">
        <v>11.017928123474121</v>
      </c>
      <c r="F528">
        <v>46.777107238769531</v>
      </c>
      <c r="G528">
        <v>222.97311401367188</v>
      </c>
      <c r="H528">
        <v>30.439285278320313</v>
      </c>
      <c r="I528">
        <v>129.99104309082031</v>
      </c>
      <c r="J528">
        <v>9.6893377304077148</v>
      </c>
      <c r="K528">
        <v>9</v>
      </c>
      <c r="L528">
        <v>8.2843837738037109</v>
      </c>
      <c r="M528">
        <v>294</v>
      </c>
      <c r="N528">
        <v>6.2517943382263184</v>
      </c>
      <c r="O528">
        <v>163.98207092285156</v>
      </c>
      <c r="P528">
        <v>12.01738452911377</v>
      </c>
      <c r="Q528">
        <v>79</v>
      </c>
    </row>
    <row r="529" spans="1:17" x14ac:dyDescent="0.2">
      <c r="A529">
        <v>46076.590277777781</v>
      </c>
      <c r="B529">
        <v>17.580724716186523</v>
      </c>
      <c r="C529">
        <v>103.02098846435547</v>
      </c>
      <c r="D529">
        <v>16.325178146362305</v>
      </c>
      <c r="E529">
        <v>13.006997108459473</v>
      </c>
      <c r="F529">
        <v>47.87109375</v>
      </c>
      <c r="G529">
        <v>221.98600769042969</v>
      </c>
      <c r="H529">
        <v>32.120494842529297</v>
      </c>
      <c r="I529">
        <v>127.01399230957031</v>
      </c>
      <c r="J529">
        <v>9.6415691375732422</v>
      </c>
      <c r="K529">
        <v>6.9930033683776855</v>
      </c>
      <c r="L529">
        <v>8.3328304290771484</v>
      </c>
      <c r="M529">
        <v>293.99301147460938</v>
      </c>
      <c r="N529">
        <v>6.3461771011352539</v>
      </c>
      <c r="O529">
        <v>163.01399230957031</v>
      </c>
      <c r="P529">
        <v>12.595460891723633</v>
      </c>
      <c r="Q529">
        <v>79</v>
      </c>
    </row>
    <row r="530" spans="1:17" x14ac:dyDescent="0.2">
      <c r="A530">
        <v>46076.597222222219</v>
      </c>
      <c r="B530">
        <v>17.439582824707031</v>
      </c>
      <c r="C530">
        <v>104.97470855712891</v>
      </c>
      <c r="D530">
        <v>15.556900978088379</v>
      </c>
      <c r="E530">
        <v>12.98103141784668</v>
      </c>
      <c r="F530">
        <v>47.866554260253906</v>
      </c>
      <c r="G530">
        <v>219.01264953613281</v>
      </c>
      <c r="H530">
        <v>31.195379257202148</v>
      </c>
      <c r="I530">
        <v>129.01264953613281</v>
      </c>
      <c r="J530">
        <v>9.7374782562255859</v>
      </c>
      <c r="K530">
        <v>7.0126452445983887</v>
      </c>
      <c r="L530">
        <v>8.2365493774414063</v>
      </c>
      <c r="M530">
        <v>294</v>
      </c>
      <c r="N530">
        <v>6.3471288681030273</v>
      </c>
      <c r="O530">
        <v>163.00631713867188</v>
      </c>
      <c r="P530">
        <v>12.305459022521973</v>
      </c>
      <c r="Q530">
        <v>79</v>
      </c>
    </row>
    <row r="531" spans="1:17" x14ac:dyDescent="0.2">
      <c r="A531">
        <v>46076.604166666664</v>
      </c>
      <c r="B531">
        <v>18.021146774291992</v>
      </c>
      <c r="C531">
        <v>103.00201416015625</v>
      </c>
      <c r="D531">
        <v>16.810123443603516</v>
      </c>
      <c r="E531">
        <v>12.998994827270508</v>
      </c>
      <c r="F531">
        <v>45.446014404296875</v>
      </c>
      <c r="G531">
        <v>216.00602722167969</v>
      </c>
      <c r="H531">
        <v>31.053352355957031</v>
      </c>
      <c r="I531">
        <v>127.00201416015625</v>
      </c>
      <c r="J531">
        <v>9.7378330230712891</v>
      </c>
      <c r="K531">
        <v>8.0010051727294922</v>
      </c>
      <c r="L531">
        <v>8.2843351364135742</v>
      </c>
      <c r="M531">
        <v>294</v>
      </c>
      <c r="N531">
        <v>6.2495741844177246</v>
      </c>
      <c r="O531">
        <v>163.00201416015625</v>
      </c>
      <c r="P531">
        <v>12.16011905670166</v>
      </c>
      <c r="Q531">
        <v>78.001007080078125</v>
      </c>
    </row>
    <row r="532" spans="1:17" x14ac:dyDescent="0.2">
      <c r="A532">
        <v>46076.611111111109</v>
      </c>
      <c r="B532">
        <v>17.004787445068359</v>
      </c>
      <c r="C532">
        <v>103</v>
      </c>
      <c r="D532">
        <v>16.229640960693359</v>
      </c>
      <c r="E532">
        <v>13</v>
      </c>
      <c r="F532">
        <v>46.02435302734375</v>
      </c>
      <c r="G532">
        <v>217</v>
      </c>
      <c r="H532">
        <v>31.974815368652344</v>
      </c>
      <c r="I532">
        <v>126</v>
      </c>
      <c r="J532">
        <v>9.7377843856811523</v>
      </c>
      <c r="K532">
        <v>7</v>
      </c>
      <c r="L532">
        <v>8.3328304290771484</v>
      </c>
      <c r="M532">
        <v>294</v>
      </c>
      <c r="N532">
        <v>6.3465161323547363</v>
      </c>
      <c r="O532">
        <v>163</v>
      </c>
      <c r="P532">
        <v>12.450798988342285</v>
      </c>
      <c r="Q532">
        <v>78</v>
      </c>
    </row>
    <row r="533" spans="1:17" x14ac:dyDescent="0.2">
      <c r="A533">
        <v>46076.618055555555</v>
      </c>
      <c r="B533">
        <v>16.813039779663086</v>
      </c>
      <c r="C533">
        <v>102.00400543212891</v>
      </c>
      <c r="D533">
        <v>15.941193580627441</v>
      </c>
      <c r="E533">
        <v>12</v>
      </c>
      <c r="F533">
        <v>47.478340148925781</v>
      </c>
      <c r="G533">
        <v>222.99198913574219</v>
      </c>
      <c r="H533">
        <v>29.747043609619141</v>
      </c>
      <c r="I533">
        <v>131.98997497558594</v>
      </c>
      <c r="J533">
        <v>9.7861337661743164</v>
      </c>
      <c r="K533">
        <v>8.9959917068481445</v>
      </c>
      <c r="L533">
        <v>8.2360343933105469</v>
      </c>
      <c r="M533">
        <v>294</v>
      </c>
      <c r="N533">
        <v>6.346710205078125</v>
      </c>
      <c r="O533">
        <v>163.99398803710938</v>
      </c>
      <c r="P533">
        <v>12.208760261535645</v>
      </c>
      <c r="Q533">
        <v>79</v>
      </c>
    </row>
    <row r="534" spans="1:17" x14ac:dyDescent="0.2">
      <c r="A534">
        <v>46076.625</v>
      </c>
      <c r="B534">
        <v>17.488527297973633</v>
      </c>
      <c r="C534">
        <v>104.9949951171875</v>
      </c>
      <c r="D534">
        <v>16.37425422668457</v>
      </c>
      <c r="E534">
        <v>12.001667022705078</v>
      </c>
      <c r="F534">
        <v>50.093391418457031</v>
      </c>
      <c r="G534">
        <v>218.010009765625</v>
      </c>
      <c r="H534">
        <v>33.423854827880859</v>
      </c>
      <c r="I534">
        <v>129</v>
      </c>
      <c r="J534">
        <v>9.6408100128173828</v>
      </c>
      <c r="K534">
        <v>8.0016670227050781</v>
      </c>
      <c r="L534">
        <v>8.2360982894897461</v>
      </c>
      <c r="M534">
        <v>294</v>
      </c>
      <c r="N534">
        <v>6.153052806854248</v>
      </c>
      <c r="O534">
        <v>163.00166320800781</v>
      </c>
      <c r="P534">
        <v>12.353824615478516</v>
      </c>
      <c r="Q534">
        <v>78.001670837402344</v>
      </c>
    </row>
    <row r="535" spans="1:17" x14ac:dyDescent="0.2">
      <c r="A535">
        <v>46076.631944444445</v>
      </c>
      <c r="B535">
        <v>17.008211135864258</v>
      </c>
      <c r="C535">
        <v>105.01412963867188</v>
      </c>
      <c r="D535">
        <v>16.327903747558594</v>
      </c>
      <c r="E535">
        <v>12.985869407653809</v>
      </c>
      <c r="F535">
        <v>50.064437866210938</v>
      </c>
      <c r="G535">
        <v>217</v>
      </c>
      <c r="H535">
        <v>30.794454574584961</v>
      </c>
      <c r="I535">
        <v>127.04238891601563</v>
      </c>
      <c r="J535">
        <v>9.4491586685180664</v>
      </c>
      <c r="K535">
        <v>8.0141305923461914</v>
      </c>
      <c r="L535">
        <v>8.1888599395751953</v>
      </c>
      <c r="M535">
        <v>294.98587036132813</v>
      </c>
      <c r="N535">
        <v>6.2509918212890625</v>
      </c>
      <c r="O535">
        <v>163.98587036132813</v>
      </c>
      <c r="P535">
        <v>12.162173271179199</v>
      </c>
      <c r="Q535">
        <v>79</v>
      </c>
    </row>
    <row r="536" spans="1:17" x14ac:dyDescent="0.2">
      <c r="A536">
        <v>46076.638888888891</v>
      </c>
      <c r="B536">
        <v>17.053234100341797</v>
      </c>
      <c r="C536">
        <v>105</v>
      </c>
      <c r="D536">
        <v>16.617214202880859</v>
      </c>
      <c r="E536">
        <v>11</v>
      </c>
      <c r="F536">
        <v>51.401935577392578</v>
      </c>
      <c r="G536">
        <v>221</v>
      </c>
      <c r="H536">
        <v>33.815788269042969</v>
      </c>
      <c r="I536">
        <v>128</v>
      </c>
      <c r="J536">
        <v>9.6893377304077148</v>
      </c>
      <c r="K536">
        <v>9</v>
      </c>
      <c r="L536">
        <v>8.2359371185302734</v>
      </c>
      <c r="M536">
        <v>294</v>
      </c>
      <c r="N536">
        <v>6.2496228218078613</v>
      </c>
      <c r="O536">
        <v>164</v>
      </c>
      <c r="P536">
        <v>12.402352333068848</v>
      </c>
      <c r="Q536">
        <v>79</v>
      </c>
    </row>
    <row r="537" spans="1:17" x14ac:dyDescent="0.2">
      <c r="A537">
        <v>46076.645833333336</v>
      </c>
      <c r="B537">
        <v>17.727138519287109</v>
      </c>
      <c r="C537">
        <v>107.94016265869141</v>
      </c>
      <c r="D537">
        <v>16.374256134033203</v>
      </c>
      <c r="E537">
        <v>14.955121040344238</v>
      </c>
      <c r="F537">
        <v>51.463207244873047</v>
      </c>
      <c r="G537">
        <v>217.02992248535156</v>
      </c>
      <c r="H537">
        <v>33.952320098876953</v>
      </c>
      <c r="I537">
        <v>126.07479858398438</v>
      </c>
      <c r="J537">
        <v>9.5425481796264648</v>
      </c>
      <c r="K537">
        <v>8</v>
      </c>
      <c r="L537">
        <v>8.3328304290771484</v>
      </c>
      <c r="M537">
        <v>294</v>
      </c>
      <c r="N537">
        <v>6.1534543037414551</v>
      </c>
      <c r="O537">
        <v>163.02992248535156</v>
      </c>
      <c r="P537">
        <v>12.59468936920166</v>
      </c>
      <c r="Q537">
        <v>79</v>
      </c>
    </row>
    <row r="538" spans="1:17" x14ac:dyDescent="0.2">
      <c r="A538">
        <v>46076.652777777781</v>
      </c>
      <c r="B538">
        <v>17.246829986572266</v>
      </c>
      <c r="C538">
        <v>104.99868774414063</v>
      </c>
      <c r="D538">
        <v>15.745809555053711</v>
      </c>
      <c r="E538">
        <v>12.99737548828125</v>
      </c>
      <c r="F538">
        <v>48.399894714355469</v>
      </c>
      <c r="G538">
        <v>221.99737548828125</v>
      </c>
      <c r="H538">
        <v>32.896129608154297</v>
      </c>
      <c r="I538">
        <v>125.00131225585938</v>
      </c>
      <c r="J538">
        <v>9.6892108917236328</v>
      </c>
      <c r="K538">
        <v>9</v>
      </c>
      <c r="L538">
        <v>8.2358732223510742</v>
      </c>
      <c r="M538">
        <v>294.00131225585938</v>
      </c>
      <c r="N538">
        <v>6.3463253974914551</v>
      </c>
      <c r="O538">
        <v>163.00393676757813</v>
      </c>
      <c r="P538">
        <v>12.159928321838379</v>
      </c>
      <c r="Q538">
        <v>79</v>
      </c>
    </row>
    <row r="539" spans="1:17" x14ac:dyDescent="0.2">
      <c r="A539">
        <v>46076.659722222219</v>
      </c>
      <c r="B539">
        <v>17.244277954101563</v>
      </c>
      <c r="C539">
        <v>105.01132965087891</v>
      </c>
      <c r="D539">
        <v>16.187229156494141</v>
      </c>
      <c r="E539">
        <v>13.988674163818359</v>
      </c>
      <c r="F539">
        <v>48.429130554199219</v>
      </c>
      <c r="G539">
        <v>218.98867797851563</v>
      </c>
      <c r="H539">
        <v>32.464767456054688</v>
      </c>
      <c r="I539">
        <v>132.93203735351563</v>
      </c>
      <c r="J539">
        <v>9.3992061614990234</v>
      </c>
      <c r="K539">
        <v>8.9886741638183594</v>
      </c>
      <c r="L539">
        <v>8.2359371185302734</v>
      </c>
      <c r="M539">
        <v>294</v>
      </c>
      <c r="N539">
        <v>6.2017250061035156</v>
      </c>
      <c r="O539">
        <v>162.01132202148438</v>
      </c>
      <c r="P539">
        <v>12.351161956787109</v>
      </c>
      <c r="Q539">
        <v>78.011329650878906</v>
      </c>
    </row>
    <row r="540" spans="1:17" x14ac:dyDescent="0.2">
      <c r="A540">
        <v>46076.666666666664</v>
      </c>
      <c r="B540">
        <v>17.334077835083008</v>
      </c>
      <c r="C540">
        <v>104.01934051513672</v>
      </c>
      <c r="D540">
        <v>16.469532012939453</v>
      </c>
      <c r="E540">
        <v>12.009669303894043</v>
      </c>
      <c r="F540">
        <v>49.886035919189453</v>
      </c>
      <c r="G540">
        <v>216</v>
      </c>
      <c r="H540">
        <v>32.362388610839844</v>
      </c>
      <c r="I540">
        <v>125.04834747314453</v>
      </c>
      <c r="J540">
        <v>9.6408910751342773</v>
      </c>
      <c r="K540">
        <v>7.0096688270568848</v>
      </c>
      <c r="L540">
        <v>8.2359371185302734</v>
      </c>
      <c r="M540">
        <v>294</v>
      </c>
      <c r="N540">
        <v>6.4424724578857422</v>
      </c>
      <c r="O540">
        <v>164</v>
      </c>
      <c r="P540">
        <v>12.400946617126465</v>
      </c>
      <c r="Q540">
        <v>80</v>
      </c>
    </row>
    <row r="541" spans="1:17" x14ac:dyDescent="0.2">
      <c r="A541">
        <v>46076.673611111109</v>
      </c>
      <c r="B541">
        <v>17.678178787231445</v>
      </c>
      <c r="C541">
        <v>106.97491455078125</v>
      </c>
      <c r="D541">
        <v>16.129507064819336</v>
      </c>
      <c r="E541">
        <v>14.99163818359375</v>
      </c>
      <c r="F541">
        <v>50.855251312255859</v>
      </c>
      <c r="G541">
        <v>221.95819091796875</v>
      </c>
      <c r="H541">
        <v>29.6317138671875</v>
      </c>
      <c r="I541">
        <v>126.033447265625</v>
      </c>
      <c r="J541">
        <v>9.5464286804199219</v>
      </c>
      <c r="K541">
        <v>8</v>
      </c>
      <c r="L541">
        <v>8.2839784622192383</v>
      </c>
      <c r="M541">
        <v>294</v>
      </c>
      <c r="N541">
        <v>6.3957729339599609</v>
      </c>
      <c r="O541">
        <v>164.00836181640625</v>
      </c>
      <c r="P541">
        <v>12.354716300964355</v>
      </c>
      <c r="Q541">
        <v>79.99163818359375</v>
      </c>
    </row>
    <row r="542" spans="1:17" x14ac:dyDescent="0.2">
      <c r="A542">
        <v>46076.680555555555</v>
      </c>
      <c r="B542">
        <v>16.764301300048828</v>
      </c>
      <c r="C542">
        <v>105</v>
      </c>
      <c r="D542">
        <v>16.036436080932617</v>
      </c>
      <c r="E542">
        <v>13.993989944458008</v>
      </c>
      <c r="F542">
        <v>49.698440551757813</v>
      </c>
      <c r="G542">
        <v>217.02403259277344</v>
      </c>
      <c r="H542">
        <v>32.167728424072266</v>
      </c>
      <c r="I542">
        <v>126.01802825927734</v>
      </c>
      <c r="J542">
        <v>9.5915708541870117</v>
      </c>
      <c r="K542">
        <v>8.9939899444580078</v>
      </c>
      <c r="L542">
        <v>8.2359371185302734</v>
      </c>
      <c r="M542">
        <v>294</v>
      </c>
      <c r="N542">
        <v>6.3949627876281738</v>
      </c>
      <c r="O542">
        <v>164.99398803710938</v>
      </c>
      <c r="P542">
        <v>12.596138954162598</v>
      </c>
      <c r="Q542">
        <v>79.993988037109375</v>
      </c>
    </row>
    <row r="543" spans="1:17" x14ac:dyDescent="0.2">
      <c r="A543">
        <v>46076.6875</v>
      </c>
      <c r="B543">
        <v>18.014411926269531</v>
      </c>
      <c r="C543">
        <v>104.98398590087891</v>
      </c>
      <c r="D543">
        <v>16.616437911987305</v>
      </c>
      <c r="E543">
        <v>12.016012191772461</v>
      </c>
      <c r="F543">
        <v>48.539703369140625</v>
      </c>
      <c r="G543">
        <v>217.01600646972656</v>
      </c>
      <c r="H543">
        <v>30.82179069519043</v>
      </c>
      <c r="I543">
        <v>125.00800323486328</v>
      </c>
      <c r="J543">
        <v>9.5920562744140625</v>
      </c>
      <c r="K543">
        <v>8.9919939041137695</v>
      </c>
      <c r="L543">
        <v>8.2851591110229492</v>
      </c>
      <c r="M543">
        <v>294</v>
      </c>
      <c r="N543">
        <v>6.2019519805908203</v>
      </c>
      <c r="O543">
        <v>162.02401733398438</v>
      </c>
      <c r="P543">
        <v>12.497305870056152</v>
      </c>
      <c r="Q543">
        <v>80</v>
      </c>
    </row>
    <row r="544" spans="1:17" x14ac:dyDescent="0.2">
      <c r="A544">
        <v>46076.694444444445</v>
      </c>
      <c r="B544">
        <v>17.148994445800781</v>
      </c>
      <c r="C544">
        <v>106.00467681884766</v>
      </c>
      <c r="D544">
        <v>16.324493408203125</v>
      </c>
      <c r="E544">
        <v>13.995320320129395</v>
      </c>
      <c r="F544">
        <v>51.171493530273438</v>
      </c>
      <c r="G544">
        <v>218</v>
      </c>
      <c r="H544">
        <v>33.041095733642578</v>
      </c>
      <c r="I544">
        <v>126</v>
      </c>
      <c r="J544">
        <v>9.6413440704345703</v>
      </c>
      <c r="K544">
        <v>7.9953198432922363</v>
      </c>
      <c r="L544">
        <v>8.3332834243774414</v>
      </c>
      <c r="M544">
        <v>293.99533081054688</v>
      </c>
      <c r="N544">
        <v>6.2491693496704102</v>
      </c>
      <c r="O544">
        <v>164</v>
      </c>
      <c r="P544">
        <v>12.69257926940918</v>
      </c>
      <c r="Q544">
        <v>80</v>
      </c>
    </row>
    <row r="545" spans="1:17" x14ac:dyDescent="0.2">
      <c r="A545">
        <v>46076.701388888891</v>
      </c>
      <c r="B545">
        <v>17.434682846069336</v>
      </c>
      <c r="C545">
        <v>105.009033203125</v>
      </c>
      <c r="D545">
        <v>16.422990798950195</v>
      </c>
      <c r="E545">
        <v>13.990970611572266</v>
      </c>
      <c r="F545">
        <v>46.318531036376953</v>
      </c>
      <c r="G545">
        <v>217.03611755371094</v>
      </c>
      <c r="H545">
        <v>30.035198211669922</v>
      </c>
      <c r="I545">
        <v>124.03611755371094</v>
      </c>
      <c r="J545">
        <v>9.7360343933105469</v>
      </c>
      <c r="K545">
        <v>8</v>
      </c>
      <c r="L545">
        <v>8.3328304290771484</v>
      </c>
      <c r="M545">
        <v>293</v>
      </c>
      <c r="N545">
        <v>6.2985067367553711</v>
      </c>
      <c r="O545">
        <v>164.990966796875</v>
      </c>
      <c r="P545">
        <v>12.500557899475098</v>
      </c>
      <c r="Q545">
        <v>79.990966796875</v>
      </c>
    </row>
    <row r="546" spans="1:17" x14ac:dyDescent="0.2">
      <c r="A546">
        <v>46076.708333333336</v>
      </c>
      <c r="B546">
        <v>16.999900817871094</v>
      </c>
      <c r="C546">
        <v>106.98739624023438</v>
      </c>
      <c r="D546">
        <v>15.70039176940918</v>
      </c>
      <c r="E546">
        <v>13</v>
      </c>
      <c r="F546">
        <v>46.914108276367188</v>
      </c>
      <c r="G546">
        <v>221.96217346191406</v>
      </c>
      <c r="H546">
        <v>30.633575439453125</v>
      </c>
      <c r="I546">
        <v>126.01260375976563</v>
      </c>
      <c r="J546">
        <v>9.6408910751342773</v>
      </c>
      <c r="K546">
        <v>6</v>
      </c>
      <c r="L546">
        <v>8.2837734222412109</v>
      </c>
      <c r="M546">
        <v>292</v>
      </c>
      <c r="N546">
        <v>6.4900236129760742</v>
      </c>
      <c r="O546">
        <v>164.97479248046875</v>
      </c>
      <c r="P546">
        <v>12.888650894165039</v>
      </c>
      <c r="Q546">
        <v>79.987396240234375</v>
      </c>
    </row>
    <row r="547" spans="1:17" x14ac:dyDescent="0.2">
      <c r="A547">
        <v>46076.715277777781</v>
      </c>
      <c r="B547">
        <v>16.630527496337891</v>
      </c>
      <c r="C547">
        <v>105.06869506835938</v>
      </c>
      <c r="D547">
        <v>15.858707427978516</v>
      </c>
      <c r="E547">
        <v>14.931303024291992</v>
      </c>
      <c r="F547">
        <v>53.067619323730469</v>
      </c>
      <c r="G547">
        <v>223.79391479492188</v>
      </c>
      <c r="H547">
        <v>32.619598388671875</v>
      </c>
      <c r="I547">
        <v>130.79391479492188</v>
      </c>
      <c r="J547">
        <v>9.7377843856811523</v>
      </c>
      <c r="K547">
        <v>6.9656515121459961</v>
      </c>
      <c r="L547">
        <v>8.3328304290771484</v>
      </c>
      <c r="M547">
        <v>293</v>
      </c>
      <c r="N547">
        <v>6.3431878089904785</v>
      </c>
      <c r="O547">
        <v>163.96565246582031</v>
      </c>
      <c r="P547">
        <v>12.885154724121094</v>
      </c>
      <c r="Q547">
        <v>79.965652465820313</v>
      </c>
    </row>
    <row r="548" spans="1:17" x14ac:dyDescent="0.2">
      <c r="A548">
        <v>46076.722222222219</v>
      </c>
      <c r="B548">
        <v>17.875209808349609</v>
      </c>
      <c r="C548">
        <v>104</v>
      </c>
      <c r="D548">
        <v>17.443958282470703</v>
      </c>
      <c r="E548">
        <v>12.933218002319336</v>
      </c>
      <c r="F548">
        <v>45.701404571533203</v>
      </c>
      <c r="G548">
        <v>214.23373413085938</v>
      </c>
      <c r="H548">
        <v>27.177143096923828</v>
      </c>
      <c r="I548">
        <v>125.96660614013672</v>
      </c>
      <c r="J548">
        <v>9.5407619476318359</v>
      </c>
      <c r="K548">
        <v>7.033390998840332</v>
      </c>
      <c r="L548">
        <v>8.3328304290771484</v>
      </c>
      <c r="M548">
        <v>293</v>
      </c>
      <c r="N548">
        <v>6.2512407302856445</v>
      </c>
      <c r="O548">
        <v>164.03338623046875</v>
      </c>
      <c r="P548">
        <v>12.789925575256348</v>
      </c>
      <c r="Q548">
        <v>80</v>
      </c>
    </row>
    <row r="549" spans="1:17" x14ac:dyDescent="0.2">
      <c r="A549">
        <v>46076.729166666664</v>
      </c>
      <c r="B549">
        <v>16.774477005004883</v>
      </c>
      <c r="C549">
        <v>107</v>
      </c>
      <c r="D549">
        <v>16.354711532592773</v>
      </c>
      <c r="E549">
        <v>14.02461051940918</v>
      </c>
      <c r="F549">
        <v>48.305366516113281</v>
      </c>
      <c r="G549">
        <v>219.04922485351563</v>
      </c>
      <c r="H549">
        <v>31.989877700805664</v>
      </c>
      <c r="I549">
        <v>131.02461242675781</v>
      </c>
      <c r="J549">
        <v>9.4931669235229492</v>
      </c>
      <c r="K549">
        <v>9</v>
      </c>
      <c r="L549">
        <v>8.3316383361816406</v>
      </c>
      <c r="M549">
        <v>294</v>
      </c>
      <c r="N549">
        <v>6.2484307289123535</v>
      </c>
      <c r="O549">
        <v>163.04922485351563</v>
      </c>
      <c r="P549">
        <v>12.398775100708008</v>
      </c>
      <c r="Q549">
        <v>80</v>
      </c>
    </row>
    <row r="550" spans="1:17" x14ac:dyDescent="0.2">
      <c r="A550">
        <v>46076.736111111109</v>
      </c>
      <c r="B550">
        <v>17.745586395263672</v>
      </c>
      <c r="C550">
        <v>105.98059844970703</v>
      </c>
      <c r="D550">
        <v>17.048534393310547</v>
      </c>
      <c r="E550">
        <v>12.019402503967285</v>
      </c>
      <c r="F550">
        <v>41.840438842773438</v>
      </c>
      <c r="G550">
        <v>215.9805908203125</v>
      </c>
      <c r="H550">
        <v>29.179946899414063</v>
      </c>
      <c r="I550">
        <v>129.84477233886719</v>
      </c>
      <c r="J550">
        <v>9.8309173583984375</v>
      </c>
      <c r="K550">
        <v>7</v>
      </c>
      <c r="L550">
        <v>8.2853240966796875</v>
      </c>
      <c r="M550">
        <v>292.0194091796875</v>
      </c>
      <c r="N550">
        <v>6.2011761665344238</v>
      </c>
      <c r="O550">
        <v>164.94178771972656</v>
      </c>
      <c r="P550">
        <v>12.549571990966797</v>
      </c>
      <c r="Q550">
        <v>79</v>
      </c>
    </row>
    <row r="551" spans="1:17" x14ac:dyDescent="0.2">
      <c r="A551">
        <v>46076.743055555555</v>
      </c>
      <c r="B551">
        <v>17.470460891723633</v>
      </c>
      <c r="C551">
        <v>106.90302276611328</v>
      </c>
      <c r="D551">
        <v>15.278560638427734</v>
      </c>
      <c r="E551">
        <v>15.941811561584473</v>
      </c>
      <c r="F551">
        <v>50.900138854980469</v>
      </c>
      <c r="G551">
        <v>223.92240905761719</v>
      </c>
      <c r="H551">
        <v>32.458866119384766</v>
      </c>
      <c r="I551">
        <v>125.05818939208984</v>
      </c>
      <c r="J551">
        <v>9.8309192657470703</v>
      </c>
      <c r="K551">
        <v>7.9806036949157715</v>
      </c>
      <c r="L551">
        <v>8.3309507369995117</v>
      </c>
      <c r="M551">
        <v>294</v>
      </c>
      <c r="N551">
        <v>6.2039952278137207</v>
      </c>
      <c r="O551">
        <v>162.01939392089844</v>
      </c>
      <c r="P551">
        <v>12.544873237609863</v>
      </c>
      <c r="Q551">
        <v>79</v>
      </c>
    </row>
    <row r="552" spans="1:17" x14ac:dyDescent="0.2">
      <c r="A552">
        <v>46076.75</v>
      </c>
      <c r="B552">
        <v>16.730777740478516</v>
      </c>
      <c r="C552">
        <v>107.98361206054688</v>
      </c>
      <c r="D552">
        <v>16.031091690063477</v>
      </c>
      <c r="E552">
        <v>13.032772064208984</v>
      </c>
      <c r="F552">
        <v>48.623764038085938</v>
      </c>
      <c r="G552">
        <v>220.95083618164063</v>
      </c>
      <c r="H552">
        <v>33.44012451171875</v>
      </c>
      <c r="I552">
        <v>129</v>
      </c>
      <c r="J552">
        <v>9.6408910751342773</v>
      </c>
      <c r="K552">
        <v>7.9836139678955078</v>
      </c>
      <c r="L552">
        <v>8.2359371185302734</v>
      </c>
      <c r="M552">
        <v>294</v>
      </c>
      <c r="N552">
        <v>6.3449282646179199</v>
      </c>
      <c r="O552">
        <v>163.98361206054688</v>
      </c>
      <c r="P552">
        <v>12.305459022521973</v>
      </c>
      <c r="Q552">
        <v>80</v>
      </c>
    </row>
    <row r="553" spans="1:17" x14ac:dyDescent="0.2">
      <c r="A553">
        <v>46076.756944444445</v>
      </c>
      <c r="B553">
        <v>17.721233367919922</v>
      </c>
      <c r="C553">
        <v>104.96151733398438</v>
      </c>
      <c r="D553">
        <v>16.610689163208008</v>
      </c>
      <c r="E553">
        <v>12.961516380310059</v>
      </c>
      <c r="F553">
        <v>46.664386749267578</v>
      </c>
      <c r="G553">
        <v>216.11544799804688</v>
      </c>
      <c r="H553">
        <v>30.761783599853516</v>
      </c>
      <c r="I553">
        <v>126.01924133300781</v>
      </c>
      <c r="J553">
        <v>9.8318815231323242</v>
      </c>
      <c r="K553">
        <v>10</v>
      </c>
      <c r="L553">
        <v>8.3775482177734375</v>
      </c>
      <c r="M553">
        <v>294.01925659179688</v>
      </c>
      <c r="N553">
        <v>6.2962050437927246</v>
      </c>
      <c r="O553">
        <v>162</v>
      </c>
      <c r="P553">
        <v>12.112604141235352</v>
      </c>
      <c r="Q553">
        <v>79</v>
      </c>
    </row>
    <row r="554" spans="1:17" x14ac:dyDescent="0.2">
      <c r="A554">
        <v>46076.763888888891</v>
      </c>
      <c r="B554">
        <v>17.621675491333008</v>
      </c>
      <c r="C554">
        <v>105.95294189453125</v>
      </c>
      <c r="D554">
        <v>16.511201858520508</v>
      </c>
      <c r="E554">
        <v>13</v>
      </c>
      <c r="F554">
        <v>48.463409423828125</v>
      </c>
      <c r="G554">
        <v>217.0941162109375</v>
      </c>
      <c r="H554">
        <v>32.763450622558594</v>
      </c>
      <c r="I554">
        <v>126.01568603515625</v>
      </c>
      <c r="J554">
        <v>9.8331575393676758</v>
      </c>
      <c r="K554">
        <v>7.9843134880065918</v>
      </c>
      <c r="L554">
        <v>8.3328304290771484</v>
      </c>
      <c r="M554">
        <v>294</v>
      </c>
      <c r="N554">
        <v>6.394202709197998</v>
      </c>
      <c r="O554">
        <v>163.01568603515625</v>
      </c>
      <c r="P554">
        <v>12.400832176208496</v>
      </c>
      <c r="Q554">
        <v>79.98431396484375</v>
      </c>
    </row>
    <row r="555" spans="1:17" x14ac:dyDescent="0.2">
      <c r="A555">
        <v>46076.770833333336</v>
      </c>
      <c r="B555">
        <v>17.147481918334961</v>
      </c>
      <c r="C555">
        <v>106.05461120605469</v>
      </c>
      <c r="D555">
        <v>15.974179267883301</v>
      </c>
      <c r="E555">
        <v>14.054610252380371</v>
      </c>
      <c r="F555">
        <v>48.329627990722656</v>
      </c>
      <c r="G555">
        <v>219.02729797363281</v>
      </c>
      <c r="H555">
        <v>32.727973937988281</v>
      </c>
      <c r="I555">
        <v>127.08191680908203</v>
      </c>
      <c r="J555">
        <v>9.9786949157714844</v>
      </c>
      <c r="K555">
        <v>8.9726943969726563</v>
      </c>
      <c r="L555">
        <v>8.3328304290771484</v>
      </c>
      <c r="M555">
        <v>294</v>
      </c>
      <c r="N555">
        <v>6.1553750038146973</v>
      </c>
      <c r="O555">
        <v>163.02729797363281</v>
      </c>
      <c r="P555">
        <v>12.304136276245117</v>
      </c>
      <c r="Q555">
        <v>80</v>
      </c>
    </row>
    <row r="556" spans="1:17" x14ac:dyDescent="0.2">
      <c r="A556">
        <v>46076.777777777781</v>
      </c>
      <c r="B556">
        <v>17.596027374267578</v>
      </c>
      <c r="C556">
        <v>104.02913665771484</v>
      </c>
      <c r="D556">
        <v>16.246578216552734</v>
      </c>
      <c r="E556">
        <v>14.941731452941895</v>
      </c>
      <c r="F556">
        <v>48.250537872314453</v>
      </c>
      <c r="G556">
        <v>216.02912902832031</v>
      </c>
      <c r="H556">
        <v>31.42072868347168</v>
      </c>
      <c r="I556">
        <v>125.91259765625</v>
      </c>
      <c r="J556">
        <v>9.9786062240600586</v>
      </c>
      <c r="K556">
        <v>8.9708662033081055</v>
      </c>
      <c r="L556">
        <v>8.2843837738037109</v>
      </c>
      <c r="M556">
        <v>294</v>
      </c>
      <c r="N556">
        <v>6.5859270095825195</v>
      </c>
      <c r="O556">
        <v>163</v>
      </c>
      <c r="P556">
        <v>12.157296180725098</v>
      </c>
      <c r="Q556">
        <v>80</v>
      </c>
    </row>
    <row r="557" spans="1:17" x14ac:dyDescent="0.2">
      <c r="A557">
        <v>46076.784722222219</v>
      </c>
      <c r="B557">
        <v>17.375516891479492</v>
      </c>
      <c r="C557">
        <v>106.02897644042969</v>
      </c>
      <c r="D557">
        <v>15.849084854125977</v>
      </c>
      <c r="E557">
        <v>15</v>
      </c>
      <c r="F557">
        <v>49.753345489501953</v>
      </c>
      <c r="G557">
        <v>220</v>
      </c>
      <c r="H557">
        <v>32.731674194335938</v>
      </c>
      <c r="I557">
        <v>127.97102355957031</v>
      </c>
      <c r="J557">
        <v>9.6963558197021484</v>
      </c>
      <c r="K557">
        <v>9.0289726257324219</v>
      </c>
      <c r="L557">
        <v>8.2843837738037109</v>
      </c>
      <c r="M557">
        <v>294</v>
      </c>
      <c r="N557">
        <v>6.196965217590332</v>
      </c>
      <c r="O557">
        <v>162.02897644042969</v>
      </c>
      <c r="P557">
        <v>12.013375282287598</v>
      </c>
      <c r="Q557">
        <v>78.971023559570313</v>
      </c>
    </row>
    <row r="558" spans="1:17" x14ac:dyDescent="0.2">
      <c r="A558">
        <v>46076.791666666664</v>
      </c>
      <c r="B558">
        <v>17.245651245117188</v>
      </c>
      <c r="C558">
        <v>102.9434814453125</v>
      </c>
      <c r="D558">
        <v>16.566028594970703</v>
      </c>
      <c r="E558">
        <v>11.971739768981934</v>
      </c>
      <c r="F558">
        <v>45.540729522705078</v>
      </c>
      <c r="G558">
        <v>218.0565185546875</v>
      </c>
      <c r="H558">
        <v>30.68865966796875</v>
      </c>
      <c r="I558">
        <v>123.08477783203125</v>
      </c>
      <c r="J558">
        <v>9.9233560562133789</v>
      </c>
      <c r="K558">
        <v>7.9717397689819336</v>
      </c>
      <c r="L558">
        <v>8.3812770843505859</v>
      </c>
      <c r="M558">
        <v>292.97174072265625</v>
      </c>
      <c r="N558">
        <v>6.2967004776000977</v>
      </c>
      <c r="O558">
        <v>164.97174072265625</v>
      </c>
      <c r="P558">
        <v>12.596138954162598</v>
      </c>
      <c r="Q558">
        <v>79</v>
      </c>
    </row>
    <row r="559" spans="1:17" x14ac:dyDescent="0.2">
      <c r="A559">
        <v>46076.798611111109</v>
      </c>
      <c r="B559">
        <v>16.496713638305664</v>
      </c>
      <c r="C559">
        <v>106</v>
      </c>
      <c r="D559">
        <v>16.098682403564453</v>
      </c>
      <c r="E559">
        <v>15.973014831542969</v>
      </c>
      <c r="F559">
        <v>49.417079925537109</v>
      </c>
      <c r="G559">
        <v>218</v>
      </c>
      <c r="H559">
        <v>31.616151809692383</v>
      </c>
      <c r="I559">
        <v>127.86507415771484</v>
      </c>
      <c r="J559">
        <v>9.7836160659790039</v>
      </c>
      <c r="K559">
        <v>10</v>
      </c>
      <c r="L559">
        <v>8.2843837738037109</v>
      </c>
      <c r="M559">
        <v>294</v>
      </c>
      <c r="N559">
        <v>6.3491306304931641</v>
      </c>
      <c r="O559">
        <v>163.0269775390625</v>
      </c>
      <c r="P559">
        <v>12.010856628417969</v>
      </c>
      <c r="Q559">
        <v>79.053970336914063</v>
      </c>
    </row>
    <row r="560" spans="1:17" x14ac:dyDescent="0.2">
      <c r="A560">
        <v>46076.805555555555</v>
      </c>
      <c r="B560">
        <v>17.281105041503906</v>
      </c>
      <c r="C560">
        <v>106.97305297851563</v>
      </c>
      <c r="D560">
        <v>15.843372344970703</v>
      </c>
      <c r="E560">
        <v>16.919153213500977</v>
      </c>
      <c r="F560">
        <v>50.358303070068359</v>
      </c>
      <c r="G560">
        <v>217.05389404296875</v>
      </c>
      <c r="H560">
        <v>34.2388916015625</v>
      </c>
      <c r="I560">
        <v>125.13474273681641</v>
      </c>
      <c r="J560">
        <v>9.8805131912231445</v>
      </c>
      <c r="K560">
        <v>9.0269489288330078</v>
      </c>
      <c r="L560">
        <v>8.2817726135253906</v>
      </c>
      <c r="M560">
        <v>294.02694702148438</v>
      </c>
      <c r="N560">
        <v>6.2090096473693848</v>
      </c>
      <c r="O560">
        <v>162</v>
      </c>
      <c r="P560">
        <v>12.067142486572266</v>
      </c>
      <c r="Q560">
        <v>78.026947021484375</v>
      </c>
    </row>
    <row r="561" spans="1:17" x14ac:dyDescent="0.2">
      <c r="A561">
        <v>46076.8125</v>
      </c>
      <c r="B561">
        <v>18.203727722167969</v>
      </c>
      <c r="C561">
        <v>103.02294921875</v>
      </c>
      <c r="D561">
        <v>16.848331451416016</v>
      </c>
      <c r="E561">
        <v>12.954106330871582</v>
      </c>
      <c r="F561">
        <v>41.999591827392578</v>
      </c>
      <c r="G561">
        <v>215.06883239746094</v>
      </c>
      <c r="H561">
        <v>28.093343734741211</v>
      </c>
      <c r="I561">
        <v>126</v>
      </c>
      <c r="J561">
        <v>9.7862310409545898</v>
      </c>
      <c r="K561">
        <v>9</v>
      </c>
      <c r="L561">
        <v>8.3306074142456055</v>
      </c>
      <c r="M561">
        <v>294</v>
      </c>
      <c r="N561">
        <v>6.2991809844970703</v>
      </c>
      <c r="O561">
        <v>163.97705078125</v>
      </c>
      <c r="P561">
        <v>12.113895416259766</v>
      </c>
      <c r="Q561">
        <v>79</v>
      </c>
    </row>
    <row r="562" spans="1:17" x14ac:dyDescent="0.2">
      <c r="A562">
        <v>46076.819444444445</v>
      </c>
      <c r="B562">
        <v>17.625789642333984</v>
      </c>
      <c r="C562">
        <v>106.97728729248047</v>
      </c>
      <c r="D562">
        <v>16.280288696289063</v>
      </c>
      <c r="E562">
        <v>13.022714614868164</v>
      </c>
      <c r="F562">
        <v>48.004066467285156</v>
      </c>
      <c r="G562">
        <v>217</v>
      </c>
      <c r="H562">
        <v>30.257171630859375</v>
      </c>
      <c r="I562">
        <v>121.09085845947266</v>
      </c>
      <c r="J562">
        <v>9.7862310409545898</v>
      </c>
      <c r="K562">
        <v>9</v>
      </c>
      <c r="L562">
        <v>8.2865848541259766</v>
      </c>
      <c r="M562">
        <v>294</v>
      </c>
      <c r="N562">
        <v>6.393862247467041</v>
      </c>
      <c r="O562">
        <v>164.95457458496094</v>
      </c>
      <c r="P562">
        <v>12.066527366638184</v>
      </c>
      <c r="Q562">
        <v>79.977287292480469</v>
      </c>
    </row>
    <row r="563" spans="1:17" x14ac:dyDescent="0.2">
      <c r="A563">
        <v>46076.826388888891</v>
      </c>
      <c r="B563">
        <v>18.178323745727539</v>
      </c>
      <c r="C563">
        <v>106.9580078125</v>
      </c>
      <c r="D563">
        <v>16.509132385253906</v>
      </c>
      <c r="E563">
        <v>14.958011627197266</v>
      </c>
      <c r="F563">
        <v>46.920806884765625</v>
      </c>
      <c r="G563">
        <v>217</v>
      </c>
      <c r="H563">
        <v>32.856651306152344</v>
      </c>
      <c r="I563">
        <v>125.97900390625</v>
      </c>
      <c r="J563">
        <v>9.6883201599121094</v>
      </c>
      <c r="K563">
        <v>8.9580116271972656</v>
      </c>
      <c r="L563">
        <v>8.3328304290771484</v>
      </c>
      <c r="M563">
        <v>294</v>
      </c>
      <c r="N563">
        <v>6.0104408264160156</v>
      </c>
      <c r="O563">
        <v>164</v>
      </c>
      <c r="P563">
        <v>12.305459022521973</v>
      </c>
      <c r="Q563">
        <v>79</v>
      </c>
    </row>
    <row r="564" spans="1:17" x14ac:dyDescent="0.2">
      <c r="A564">
        <v>46076.833333333336</v>
      </c>
      <c r="B564">
        <v>17.333591461181641</v>
      </c>
      <c r="C564">
        <v>105.05811309814453</v>
      </c>
      <c r="D564">
        <v>16.234333038330078</v>
      </c>
      <c r="E564">
        <v>12.058110237121582</v>
      </c>
      <c r="F564">
        <v>44.943038940429688</v>
      </c>
      <c r="G564">
        <v>216.07748413085938</v>
      </c>
      <c r="H564">
        <v>33.666107177734375</v>
      </c>
      <c r="I564">
        <v>126.03874206542969</v>
      </c>
      <c r="J564">
        <v>9.7890462875366211</v>
      </c>
      <c r="K564">
        <v>10</v>
      </c>
      <c r="L564">
        <v>8.3337688446044922</v>
      </c>
      <c r="M564">
        <v>294</v>
      </c>
      <c r="N564">
        <v>5.9673886299133301</v>
      </c>
      <c r="O564">
        <v>162.03874206542969</v>
      </c>
      <c r="P564">
        <v>12.207627296447754</v>
      </c>
      <c r="Q564">
        <v>79.019371032714844</v>
      </c>
    </row>
    <row r="565" spans="1:17" x14ac:dyDescent="0.2">
      <c r="A565">
        <v>46076.840277777781</v>
      </c>
      <c r="B565">
        <v>17.922224044799805</v>
      </c>
      <c r="C565">
        <v>104.97900390625</v>
      </c>
      <c r="D565">
        <v>16.812017440795898</v>
      </c>
      <c r="E565">
        <v>14.937017440795898</v>
      </c>
      <c r="F565">
        <v>47.739315032958984</v>
      </c>
      <c r="G565">
        <v>217</v>
      </c>
      <c r="H565">
        <v>31.082431793212891</v>
      </c>
      <c r="I565">
        <v>124.0419921875</v>
      </c>
      <c r="J565">
        <v>9.6954402923583984</v>
      </c>
      <c r="K565">
        <v>8.9790058135986328</v>
      </c>
      <c r="L565">
        <v>8.1885080337524414</v>
      </c>
      <c r="M565">
        <v>294.97900390625</v>
      </c>
      <c r="N565">
        <v>6.2496228218078613</v>
      </c>
      <c r="O565">
        <v>163.97900390625</v>
      </c>
      <c r="P565">
        <v>12.303424835205078</v>
      </c>
      <c r="Q565">
        <v>79.97900390625</v>
      </c>
    </row>
    <row r="566" spans="1:17" x14ac:dyDescent="0.2">
      <c r="A566">
        <v>46076.847222222219</v>
      </c>
      <c r="B566">
        <v>17.539304733276367</v>
      </c>
      <c r="C566">
        <v>105.93381500244141</v>
      </c>
      <c r="D566">
        <v>16.694868087768555</v>
      </c>
      <c r="E566">
        <v>15.86762809753418</v>
      </c>
      <c r="F566">
        <v>45.521900177001953</v>
      </c>
      <c r="G566">
        <v>215.16546630859375</v>
      </c>
      <c r="H566">
        <v>30.392107009887695</v>
      </c>
      <c r="I566">
        <v>125</v>
      </c>
      <c r="J566">
        <v>9.8362808227539063</v>
      </c>
      <c r="K566">
        <v>8</v>
      </c>
      <c r="L566">
        <v>8.3328304290771484</v>
      </c>
      <c r="M566">
        <v>294</v>
      </c>
      <c r="N566">
        <v>6.3465161323547363</v>
      </c>
      <c r="O566">
        <v>163.03309631347656</v>
      </c>
      <c r="P566">
        <v>12.300649642944336</v>
      </c>
      <c r="Q566">
        <v>80</v>
      </c>
    </row>
    <row r="567" spans="1:17" x14ac:dyDescent="0.2">
      <c r="A567">
        <v>46076.854166666664</v>
      </c>
      <c r="B567">
        <v>17.298503875732422</v>
      </c>
      <c r="C567">
        <v>107</v>
      </c>
      <c r="D567">
        <v>16.11907958984375</v>
      </c>
      <c r="E567">
        <v>14.93730640411377</v>
      </c>
      <c r="F567">
        <v>49.312202453613281</v>
      </c>
      <c r="G567">
        <v>217.12538146972656</v>
      </c>
      <c r="H567">
        <v>31.899032592773438</v>
      </c>
      <c r="I567">
        <v>127</v>
      </c>
      <c r="J567">
        <v>9.8346776962280273</v>
      </c>
      <c r="K567">
        <v>10.031347274780273</v>
      </c>
      <c r="L567">
        <v>8.2359371185302734</v>
      </c>
      <c r="M567">
        <v>295</v>
      </c>
      <c r="N567">
        <v>6.4388532638549805</v>
      </c>
      <c r="O567">
        <v>161.12538146972656</v>
      </c>
      <c r="P567">
        <v>12.010223388671875</v>
      </c>
      <c r="Q567">
        <v>79.031349182128906</v>
      </c>
    </row>
    <row r="568" spans="1:17" x14ac:dyDescent="0.2">
      <c r="A568">
        <v>46076.861111111109</v>
      </c>
      <c r="B568">
        <v>17.710233688354492</v>
      </c>
      <c r="C568">
        <v>104.03133392333984</v>
      </c>
      <c r="D568">
        <v>16.882085800170898</v>
      </c>
      <c r="E568">
        <v>11.06267261505127</v>
      </c>
      <c r="F568">
        <v>44.136852264404297</v>
      </c>
      <c r="G568">
        <v>219</v>
      </c>
      <c r="H568">
        <v>29.458890914916992</v>
      </c>
      <c r="I568">
        <v>123.06267547607422</v>
      </c>
      <c r="J568">
        <v>9.7801580429077148</v>
      </c>
      <c r="K568">
        <v>9</v>
      </c>
      <c r="L568">
        <v>8.3767223358154297</v>
      </c>
      <c r="M568">
        <v>294</v>
      </c>
      <c r="N568">
        <v>6.5281577110290527</v>
      </c>
      <c r="O568">
        <v>164</v>
      </c>
      <c r="P568">
        <v>12.258530616760254</v>
      </c>
      <c r="Q568">
        <v>80</v>
      </c>
    </row>
    <row r="569" spans="1:17" x14ac:dyDescent="0.2">
      <c r="A569">
        <v>46076.868055555555</v>
      </c>
      <c r="B569">
        <v>17.190818786621094</v>
      </c>
      <c r="C569">
        <v>105</v>
      </c>
      <c r="D569">
        <v>15.945164680480957</v>
      </c>
      <c r="E569">
        <v>14</v>
      </c>
      <c r="F569">
        <v>47.093650817871094</v>
      </c>
      <c r="G569">
        <v>221</v>
      </c>
      <c r="H569">
        <v>30.291955947875977</v>
      </c>
      <c r="I569">
        <v>124.16006469726563</v>
      </c>
      <c r="J569">
        <v>11.039641380310059</v>
      </c>
      <c r="K569">
        <v>354.03201293945313</v>
      </c>
      <c r="L569">
        <v>9.6408910751342773</v>
      </c>
      <c r="M569">
        <v>280.03201293945313</v>
      </c>
      <c r="N569">
        <v>5.6620588302612305</v>
      </c>
      <c r="O569">
        <v>166.03201293945313</v>
      </c>
      <c r="P569">
        <v>15.984305381774902</v>
      </c>
      <c r="Q569">
        <v>73.967987060546875</v>
      </c>
    </row>
    <row r="570" spans="1:17" x14ac:dyDescent="0.2">
      <c r="A570">
        <v>46076.875</v>
      </c>
      <c r="B570">
        <v>18.145832061767578</v>
      </c>
      <c r="C570">
        <v>104.03195953369141</v>
      </c>
      <c r="D570">
        <v>15.766850471496582</v>
      </c>
      <c r="E570">
        <v>12.095880508422852</v>
      </c>
      <c r="F570">
        <v>47.202560424804688</v>
      </c>
      <c r="G570">
        <v>220.84019470214844</v>
      </c>
      <c r="H570">
        <v>30.499288558959961</v>
      </c>
      <c r="I570">
        <v>126.90412139892578</v>
      </c>
      <c r="J570">
        <v>9.9831142425537109</v>
      </c>
      <c r="K570">
        <v>5</v>
      </c>
      <c r="L570">
        <v>8.6719570159912109</v>
      </c>
      <c r="M570">
        <v>292</v>
      </c>
      <c r="N570">
        <v>6.3949627876281738</v>
      </c>
      <c r="O570">
        <v>165</v>
      </c>
      <c r="P570">
        <v>12.689935684204102</v>
      </c>
      <c r="Q570">
        <v>75.968040466308594</v>
      </c>
    </row>
    <row r="571" spans="1:17" x14ac:dyDescent="0.2">
      <c r="A571">
        <v>46076.881944444445</v>
      </c>
      <c r="B571">
        <v>17.051828384399414</v>
      </c>
      <c r="C571">
        <v>106.02899932861328</v>
      </c>
      <c r="D571">
        <v>15.651090621948242</v>
      </c>
      <c r="E571">
        <v>14.02900218963623</v>
      </c>
      <c r="F571">
        <v>47.103557586669922</v>
      </c>
      <c r="G571">
        <v>217.02900695800781</v>
      </c>
      <c r="H571">
        <v>31.436954498291016</v>
      </c>
      <c r="I571">
        <v>126.88399505615234</v>
      </c>
      <c r="J571">
        <v>9.9385957717895508</v>
      </c>
      <c r="K571">
        <v>8.0290021896362305</v>
      </c>
      <c r="L571">
        <v>8.4297237396240234</v>
      </c>
      <c r="M571">
        <v>295</v>
      </c>
      <c r="N571">
        <v>6.682833194732666</v>
      </c>
      <c r="O571">
        <v>166</v>
      </c>
      <c r="P571">
        <v>12.597543716430664</v>
      </c>
      <c r="Q571">
        <v>76</v>
      </c>
    </row>
    <row r="572" spans="1:17" x14ac:dyDescent="0.2">
      <c r="A572">
        <v>46076.888888888891</v>
      </c>
      <c r="B572">
        <v>17.363750457763672</v>
      </c>
      <c r="C572">
        <v>105.97270202636719</v>
      </c>
      <c r="D572">
        <v>15.995342254638672</v>
      </c>
      <c r="E572">
        <v>13.972702980041504</v>
      </c>
      <c r="F572">
        <v>46.193496704101563</v>
      </c>
      <c r="G572">
        <v>216.94540405273438</v>
      </c>
      <c r="H572">
        <v>29.470619201660156</v>
      </c>
      <c r="I572">
        <v>129.86351013183594</v>
      </c>
      <c r="J572">
        <v>9.8346776962280273</v>
      </c>
      <c r="K572">
        <v>7</v>
      </c>
      <c r="L572">
        <v>8.3812770843505859</v>
      </c>
      <c r="M572">
        <v>292</v>
      </c>
      <c r="N572">
        <v>6.4015750885009766</v>
      </c>
      <c r="O572">
        <v>164.94540405273438</v>
      </c>
      <c r="P572">
        <v>12.649875640869141</v>
      </c>
      <c r="Q572">
        <v>79</v>
      </c>
    </row>
    <row r="573" spans="1:17" x14ac:dyDescent="0.2">
      <c r="A573">
        <v>46076.895833333336</v>
      </c>
      <c r="B573">
        <v>16.807413101196289</v>
      </c>
      <c r="C573">
        <v>106</v>
      </c>
      <c r="D573">
        <v>16.411468505859375</v>
      </c>
      <c r="E573">
        <v>13.049369812011719</v>
      </c>
      <c r="F573">
        <v>48.821109771728516</v>
      </c>
      <c r="G573">
        <v>218.95063781738281</v>
      </c>
      <c r="H573">
        <v>33.418064117431641</v>
      </c>
      <c r="I573">
        <v>123.04936981201172</v>
      </c>
      <c r="J573">
        <v>9.7874269485473633</v>
      </c>
      <c r="K573">
        <v>6.0246849060058594</v>
      </c>
      <c r="L573">
        <v>8.3800811767578125</v>
      </c>
      <c r="M573">
        <v>291.97531127929688</v>
      </c>
      <c r="N573">
        <v>6.5827703475952148</v>
      </c>
      <c r="O573">
        <v>166</v>
      </c>
      <c r="P573">
        <v>13.173912048339844</v>
      </c>
      <c r="Q573">
        <v>79.975318908691406</v>
      </c>
    </row>
    <row r="574" spans="1:17" x14ac:dyDescent="0.2">
      <c r="A574">
        <v>46076.902777777781</v>
      </c>
      <c r="B574">
        <v>17.773942947387695</v>
      </c>
      <c r="C574">
        <v>104.02473449707031</v>
      </c>
      <c r="D574">
        <v>16.610023498535156</v>
      </c>
      <c r="E574">
        <v>14.975265502929688</v>
      </c>
      <c r="F574">
        <v>47.805583953857422</v>
      </c>
      <c r="G574">
        <v>217.02473449707031</v>
      </c>
      <c r="H574">
        <v>32.684738159179688</v>
      </c>
      <c r="I574">
        <v>126.09893798828125</v>
      </c>
      <c r="J574">
        <v>9.7353878021240234</v>
      </c>
      <c r="K574">
        <v>7</v>
      </c>
      <c r="L574">
        <v>8.3328304290771484</v>
      </c>
      <c r="M574">
        <v>293</v>
      </c>
      <c r="N574">
        <v>6.5911464691162109</v>
      </c>
      <c r="O574">
        <v>165</v>
      </c>
      <c r="P574">
        <v>12.792322158813477</v>
      </c>
      <c r="Q574">
        <v>80</v>
      </c>
    </row>
    <row r="575" spans="1:17" x14ac:dyDescent="0.2">
      <c r="A575">
        <v>46076.909722222219</v>
      </c>
      <c r="B575">
        <v>17.298088073730469</v>
      </c>
      <c r="C575">
        <v>103.02704620361328</v>
      </c>
      <c r="D575">
        <v>16.319982528686523</v>
      </c>
      <c r="E575">
        <v>12.027046203613281</v>
      </c>
      <c r="F575">
        <v>46.883258819580078</v>
      </c>
      <c r="G575">
        <v>219.86477661132813</v>
      </c>
      <c r="H575">
        <v>31.16166877746582</v>
      </c>
      <c r="I575">
        <v>128.89181518554688</v>
      </c>
      <c r="J575">
        <v>9.5963754653930664</v>
      </c>
      <c r="K575">
        <v>8.9729537963867188</v>
      </c>
      <c r="L575">
        <v>8.2843837738037109</v>
      </c>
      <c r="M575">
        <v>294</v>
      </c>
      <c r="N575">
        <v>6.3530673980712891</v>
      </c>
      <c r="O575">
        <v>164.05409240722656</v>
      </c>
      <c r="P575">
        <v>12.401041984558105</v>
      </c>
      <c r="Q575">
        <v>80.027046203613281</v>
      </c>
    </row>
    <row r="576" spans="1:17" x14ac:dyDescent="0.2">
      <c r="A576">
        <v>46076.916666666664</v>
      </c>
      <c r="B576">
        <v>17.055728912353516</v>
      </c>
      <c r="C576">
        <v>103.95955657958984</v>
      </c>
      <c r="D576">
        <v>16.039772033691406</v>
      </c>
      <c r="E576">
        <v>12.95955753326416</v>
      </c>
      <c r="F576">
        <v>48.651695251464844</v>
      </c>
      <c r="G576">
        <v>218.12132263183594</v>
      </c>
      <c r="H576">
        <v>31.293712615966797</v>
      </c>
      <c r="I576">
        <v>125.08088684082031</v>
      </c>
      <c r="J576">
        <v>9.6506872177124023</v>
      </c>
      <c r="K576">
        <v>7.0808839797973633</v>
      </c>
      <c r="L576">
        <v>8.4258050918579102</v>
      </c>
      <c r="M576">
        <v>293.04043579101563</v>
      </c>
      <c r="N576">
        <v>6.619563102722168</v>
      </c>
      <c r="O576">
        <v>163.08088684082031</v>
      </c>
      <c r="P576">
        <v>12.685194969177246</v>
      </c>
      <c r="Q576">
        <v>79.959556579589844</v>
      </c>
    </row>
    <row r="577" spans="1:17" x14ac:dyDescent="0.2">
      <c r="A577">
        <v>46076.923611111109</v>
      </c>
      <c r="B577">
        <v>16.812826156616211</v>
      </c>
      <c r="C577">
        <v>106.92465972900391</v>
      </c>
      <c r="D577">
        <v>15.924361228942871</v>
      </c>
      <c r="E577">
        <v>14.96233081817627</v>
      </c>
      <c r="F577">
        <v>50.427043914794922</v>
      </c>
      <c r="G577">
        <v>217.18833923339844</v>
      </c>
      <c r="H577">
        <v>31.810400009155273</v>
      </c>
      <c r="I577">
        <v>123.15067291259766</v>
      </c>
      <c r="J577">
        <v>9.6856880187988281</v>
      </c>
      <c r="K577">
        <v>9</v>
      </c>
      <c r="L577">
        <v>8.2359371185302734</v>
      </c>
      <c r="M577">
        <v>294</v>
      </c>
      <c r="N577">
        <v>6.4918560981750488</v>
      </c>
      <c r="O577">
        <v>164.92466735839844</v>
      </c>
      <c r="P577">
        <v>12.260662078857422</v>
      </c>
      <c r="Q577">
        <v>80</v>
      </c>
    </row>
    <row r="578" spans="1:17" x14ac:dyDescent="0.2">
      <c r="A578">
        <v>46076.930555555555</v>
      </c>
      <c r="B578">
        <v>16.667476654052734</v>
      </c>
      <c r="C578">
        <v>104.96253967285156</v>
      </c>
      <c r="D578">
        <v>15.961997985839844</v>
      </c>
      <c r="E578">
        <v>13.925073623657227</v>
      </c>
      <c r="F578">
        <v>49.416179656982422</v>
      </c>
      <c r="G578">
        <v>220.14985656738281</v>
      </c>
      <c r="H578">
        <v>30.724832534790039</v>
      </c>
      <c r="I578">
        <v>127.07492828369141</v>
      </c>
      <c r="J578">
        <v>9.9782028198242188</v>
      </c>
      <c r="K578">
        <v>5.0374631881713867</v>
      </c>
      <c r="L578">
        <v>8.3812770843505859</v>
      </c>
      <c r="M578">
        <v>291</v>
      </c>
      <c r="N578">
        <v>6.3949627876281738</v>
      </c>
      <c r="O578">
        <v>165</v>
      </c>
      <c r="P578">
        <v>13.039419174194336</v>
      </c>
      <c r="Q578">
        <v>79</v>
      </c>
    </row>
    <row r="579" spans="1:17" x14ac:dyDescent="0.2">
      <c r="A579">
        <v>46076.9375</v>
      </c>
      <c r="B579">
        <v>17.058689117431641</v>
      </c>
      <c r="C579">
        <v>105</v>
      </c>
      <c r="D579">
        <v>16.472923278808594</v>
      </c>
      <c r="E579">
        <v>12</v>
      </c>
      <c r="F579">
        <v>46.202823638916016</v>
      </c>
      <c r="G579">
        <v>215.00433349609375</v>
      </c>
      <c r="H579">
        <v>30.144540786743164</v>
      </c>
      <c r="I579">
        <v>124.99566650390625</v>
      </c>
      <c r="J579">
        <v>10.269858360290527</v>
      </c>
      <c r="K579">
        <v>2</v>
      </c>
      <c r="L579">
        <v>8.6239299774169922</v>
      </c>
      <c r="M579">
        <v>287</v>
      </c>
      <c r="N579">
        <v>6.2506718635559082</v>
      </c>
      <c r="O579">
        <v>166.9913330078125</v>
      </c>
      <c r="P579">
        <v>14.097986221313477</v>
      </c>
      <c r="Q579">
        <v>79</v>
      </c>
    </row>
    <row r="580" spans="1:17" x14ac:dyDescent="0.2">
      <c r="A580">
        <v>46076.944444444445</v>
      </c>
      <c r="B580">
        <v>16.425527572631836</v>
      </c>
      <c r="C580">
        <v>102.00333404541016</v>
      </c>
      <c r="D580">
        <v>16.66541862487793</v>
      </c>
      <c r="E580">
        <v>11.00333309173584</v>
      </c>
      <c r="F580">
        <v>48.733737945556641</v>
      </c>
      <c r="G580">
        <v>219.00332641601563</v>
      </c>
      <c r="H580">
        <v>31.827295303344727</v>
      </c>
      <c r="I580">
        <v>127.99500274658203</v>
      </c>
      <c r="J580">
        <v>9.6408100128173828</v>
      </c>
      <c r="K580">
        <v>8.0016670227050781</v>
      </c>
      <c r="L580">
        <v>8.1874904632568359</v>
      </c>
      <c r="M580">
        <v>294</v>
      </c>
      <c r="N580">
        <v>6.6855626106262207</v>
      </c>
      <c r="O580">
        <v>165.9949951171875</v>
      </c>
      <c r="P580">
        <v>12.257415771484375</v>
      </c>
      <c r="Q580">
        <v>80</v>
      </c>
    </row>
    <row r="581" spans="1:17" x14ac:dyDescent="0.2">
      <c r="A581">
        <v>46076.951388888891</v>
      </c>
      <c r="B581">
        <v>16.570062637329102</v>
      </c>
      <c r="C581">
        <v>104</v>
      </c>
      <c r="D581">
        <v>16.036630630493164</v>
      </c>
      <c r="E581">
        <v>10.004009246826172</v>
      </c>
      <c r="F581">
        <v>49.604682922363281</v>
      </c>
      <c r="G581">
        <v>221.99598693847656</v>
      </c>
      <c r="H581">
        <v>31.491188049316406</v>
      </c>
      <c r="I581">
        <v>127.00267028808594</v>
      </c>
      <c r="J581">
        <v>9.6892080307006836</v>
      </c>
      <c r="K581">
        <v>9.0013360977172852</v>
      </c>
      <c r="L581">
        <v>8.1874904632568359</v>
      </c>
      <c r="M581">
        <v>294</v>
      </c>
      <c r="N581">
        <v>6.3950924873352051</v>
      </c>
      <c r="O581">
        <v>164.0013427734375</v>
      </c>
      <c r="P581">
        <v>12.353775978088379</v>
      </c>
      <c r="Q581">
        <v>80</v>
      </c>
    </row>
    <row r="582" spans="1:17" x14ac:dyDescent="0.2">
      <c r="A582">
        <v>46076.958333333336</v>
      </c>
      <c r="B582">
        <v>16.859703063964844</v>
      </c>
      <c r="C582">
        <v>107.99900817871094</v>
      </c>
      <c r="D582">
        <v>15.648520469665527</v>
      </c>
      <c r="E582">
        <v>14</v>
      </c>
      <c r="F582">
        <v>49.366374969482422</v>
      </c>
      <c r="G582">
        <v>219.99900817871094</v>
      </c>
      <c r="H582">
        <v>33.136814117431641</v>
      </c>
      <c r="I582">
        <v>126.99967193603516</v>
      </c>
      <c r="J582">
        <v>9.7862472534179688</v>
      </c>
      <c r="K582">
        <v>9.000330924987793</v>
      </c>
      <c r="L582">
        <v>8.2359533309936523</v>
      </c>
      <c r="M582">
        <v>294</v>
      </c>
      <c r="N582">
        <v>6.6371965408325195</v>
      </c>
      <c r="O582">
        <v>163</v>
      </c>
      <c r="P582">
        <v>12.160182952880859</v>
      </c>
      <c r="Q582">
        <v>80.000328063964844</v>
      </c>
    </row>
    <row r="583" spans="1:17" x14ac:dyDescent="0.2">
      <c r="A583">
        <v>46076.965277777781</v>
      </c>
      <c r="B583">
        <v>17.876827239990234</v>
      </c>
      <c r="C583">
        <v>108</v>
      </c>
      <c r="D583">
        <v>16.326534271240234</v>
      </c>
      <c r="E583">
        <v>16</v>
      </c>
      <c r="F583">
        <v>47.187076568603516</v>
      </c>
      <c r="G583">
        <v>216</v>
      </c>
      <c r="H583">
        <v>31.005880355834961</v>
      </c>
      <c r="I583">
        <v>124</v>
      </c>
      <c r="J583">
        <v>9.8346776962280273</v>
      </c>
      <c r="K583">
        <v>8</v>
      </c>
      <c r="L583">
        <v>8.3328304290771484</v>
      </c>
      <c r="M583">
        <v>293</v>
      </c>
      <c r="N583">
        <v>6.4918560981750488</v>
      </c>
      <c r="O583">
        <v>163</v>
      </c>
      <c r="P583">
        <v>12.886818885803223</v>
      </c>
      <c r="Q583">
        <v>80</v>
      </c>
    </row>
    <row r="584" spans="1:17" x14ac:dyDescent="0.2">
      <c r="A584">
        <v>46076.972222222219</v>
      </c>
      <c r="B584">
        <v>16.908466339111328</v>
      </c>
      <c r="C584">
        <v>105</v>
      </c>
      <c r="D584">
        <v>16.132604598999023</v>
      </c>
      <c r="E584">
        <v>14</v>
      </c>
      <c r="F584">
        <v>51.875526428222656</v>
      </c>
      <c r="G584">
        <v>219.99409484863281</v>
      </c>
      <c r="H584">
        <v>31.683847427368164</v>
      </c>
      <c r="I584">
        <v>128.99113464355469</v>
      </c>
      <c r="J584">
        <v>9.4958372116088867</v>
      </c>
      <c r="K584">
        <v>9.0029535293579102</v>
      </c>
      <c r="L584">
        <v>8.1876335144042969</v>
      </c>
      <c r="M584">
        <v>294</v>
      </c>
      <c r="N584">
        <v>6.4438385963439941</v>
      </c>
      <c r="O584">
        <v>164.00590515136719</v>
      </c>
      <c r="P584">
        <v>12.35390567779541</v>
      </c>
      <c r="Q584">
        <v>80.002952575683594</v>
      </c>
    </row>
    <row r="585" spans="1:17" x14ac:dyDescent="0.2">
      <c r="A585">
        <v>46076.979166666664</v>
      </c>
      <c r="B585">
        <v>16.716106414794922</v>
      </c>
      <c r="C585">
        <v>105.02750396728516</v>
      </c>
      <c r="D585">
        <v>15.990072250366211</v>
      </c>
      <c r="E585">
        <v>13.013750076293945</v>
      </c>
      <c r="F585">
        <v>48.797988891601563</v>
      </c>
      <c r="G585">
        <v>218.95875549316406</v>
      </c>
      <c r="H585">
        <v>33.928001403808594</v>
      </c>
      <c r="I585">
        <v>127.95874786376953</v>
      </c>
      <c r="J585">
        <v>9.4955511093139648</v>
      </c>
      <c r="K585">
        <v>8.0137500762939453</v>
      </c>
      <c r="L585">
        <v>8.1874904632568359</v>
      </c>
      <c r="M585">
        <v>294</v>
      </c>
      <c r="N585">
        <v>6.588749885559082</v>
      </c>
      <c r="O585">
        <v>165</v>
      </c>
      <c r="P585">
        <v>12.548358917236328</v>
      </c>
      <c r="Q585">
        <v>80.986251831054688</v>
      </c>
    </row>
    <row r="586" spans="1:17" x14ac:dyDescent="0.2">
      <c r="A586">
        <v>46076.986111111109</v>
      </c>
      <c r="B586">
        <v>17.005222320556641</v>
      </c>
      <c r="C586">
        <v>106.99800872802734</v>
      </c>
      <c r="D586">
        <v>16.520563125610352</v>
      </c>
      <c r="E586">
        <v>13.998007774353027</v>
      </c>
      <c r="F586">
        <v>47.383758544921875</v>
      </c>
      <c r="G586">
        <v>219.00199890136719</v>
      </c>
      <c r="H586">
        <v>34.054641723632813</v>
      </c>
      <c r="I586">
        <v>126.00199127197266</v>
      </c>
      <c r="J586">
        <v>9.5925407409667969</v>
      </c>
      <c r="K586">
        <v>9.0009965896606445</v>
      </c>
      <c r="L586">
        <v>8.1874904632568359</v>
      </c>
      <c r="M586">
        <v>294</v>
      </c>
      <c r="N586">
        <v>6.6857395172119141</v>
      </c>
      <c r="O586">
        <v>166</v>
      </c>
      <c r="P586">
        <v>12.450991630554199</v>
      </c>
      <c r="Q586">
        <v>81</v>
      </c>
    </row>
    <row r="587" spans="1:17" x14ac:dyDescent="0.2">
      <c r="A587">
        <v>46076.993055555555</v>
      </c>
      <c r="B587">
        <v>17.252437591552734</v>
      </c>
      <c r="C587">
        <v>105.96804809570313</v>
      </c>
      <c r="D587">
        <v>16.136617660522461</v>
      </c>
      <c r="E587">
        <v>12</v>
      </c>
      <c r="F587">
        <v>46.830921173095703</v>
      </c>
      <c r="G587">
        <v>216</v>
      </c>
      <c r="H587">
        <v>32.156219482421875</v>
      </c>
      <c r="I587">
        <v>124.98402404785156</v>
      </c>
      <c r="J587">
        <v>9.6831464767456055</v>
      </c>
      <c r="K587">
        <v>9.0159749984741211</v>
      </c>
      <c r="L587">
        <v>8.2359371185302734</v>
      </c>
      <c r="M587">
        <v>294</v>
      </c>
      <c r="N587">
        <v>6.5379810333251953</v>
      </c>
      <c r="O587">
        <v>164</v>
      </c>
      <c r="P587">
        <v>12.595364570617676</v>
      </c>
      <c r="Q587">
        <v>80.031951904296875</v>
      </c>
    </row>
    <row r="588" spans="1:17" x14ac:dyDescent="0.2">
      <c r="A588">
        <v>46077</v>
      </c>
      <c r="B588">
        <v>17.237728118896484</v>
      </c>
      <c r="C588">
        <v>107</v>
      </c>
      <c r="D588">
        <v>16.028305053710938</v>
      </c>
      <c r="E588">
        <v>13.023975372314453</v>
      </c>
      <c r="F588">
        <v>48.596431732177734</v>
      </c>
      <c r="G588">
        <v>218.98800659179688</v>
      </c>
      <c r="H588">
        <v>33.074325561523438</v>
      </c>
      <c r="I588">
        <v>124.98801422119141</v>
      </c>
      <c r="J588">
        <v>9.7862310409545898</v>
      </c>
      <c r="K588">
        <v>9.0119876861572266</v>
      </c>
      <c r="L588">
        <v>8.2359371185302734</v>
      </c>
      <c r="M588">
        <v>294</v>
      </c>
      <c r="N588">
        <v>6.5408835411071777</v>
      </c>
      <c r="O588">
        <v>164.02397155761719</v>
      </c>
      <c r="P588">
        <v>12.255850791931152</v>
      </c>
      <c r="Q588">
        <v>80</v>
      </c>
    </row>
    <row r="589" spans="1:17" x14ac:dyDescent="0.2">
      <c r="A589">
        <v>46077.006944444445</v>
      </c>
      <c r="B589">
        <v>17.339397430419922</v>
      </c>
      <c r="C589">
        <v>105</v>
      </c>
      <c r="D589">
        <v>16.281475067138672</v>
      </c>
      <c r="E589">
        <v>13.97669506072998</v>
      </c>
      <c r="F589">
        <v>51.315666198730469</v>
      </c>
      <c r="G589">
        <v>219.01165771484375</v>
      </c>
      <c r="H589">
        <v>31.888647079467773</v>
      </c>
      <c r="I589">
        <v>123.05825805664063</v>
      </c>
      <c r="J589">
        <v>9.7862310409545898</v>
      </c>
      <c r="K589">
        <v>9.0116519927978516</v>
      </c>
      <c r="L589">
        <v>8.1886196136474609</v>
      </c>
      <c r="M589">
        <v>294.98834228515625</v>
      </c>
      <c r="N589">
        <v>6.7329607009887695</v>
      </c>
      <c r="O589">
        <v>164</v>
      </c>
      <c r="P589">
        <v>12.06209659576416</v>
      </c>
      <c r="Q589">
        <v>80</v>
      </c>
    </row>
    <row r="590" spans="1:17" x14ac:dyDescent="0.2">
      <c r="A590">
        <v>46077.013888888891</v>
      </c>
      <c r="B590">
        <v>16.770053863525391</v>
      </c>
      <c r="C590">
        <v>104.00736999511719</v>
      </c>
      <c r="D590">
        <v>16.181907653808594</v>
      </c>
      <c r="E590">
        <v>12.014742851257324</v>
      </c>
      <c r="F590">
        <v>51.332420349121094</v>
      </c>
      <c r="G590">
        <v>218.97789001464844</v>
      </c>
      <c r="H590">
        <v>33.989578247070313</v>
      </c>
      <c r="I590">
        <v>124</v>
      </c>
      <c r="J590">
        <v>9.6394624710083008</v>
      </c>
      <c r="K590">
        <v>7.9926285743713379</v>
      </c>
      <c r="L590">
        <v>8.2355804443359375</v>
      </c>
      <c r="M590">
        <v>294</v>
      </c>
      <c r="N590">
        <v>6.4925704002380371</v>
      </c>
      <c r="O590">
        <v>164.98526000976563</v>
      </c>
      <c r="P590">
        <v>12.499959945678711</v>
      </c>
      <c r="Q590">
        <v>80</v>
      </c>
    </row>
    <row r="591" spans="1:17" x14ac:dyDescent="0.2">
      <c r="A591">
        <v>46077.020833333336</v>
      </c>
      <c r="B591">
        <v>17.292858123779297</v>
      </c>
      <c r="C591">
        <v>106.00897979736328</v>
      </c>
      <c r="D591">
        <v>16.321748733520508</v>
      </c>
      <c r="E591">
        <v>13.991021156311035</v>
      </c>
      <c r="F591">
        <v>46.939189910888672</v>
      </c>
      <c r="G591">
        <v>219.97306823730469</v>
      </c>
      <c r="H591">
        <v>33.762992858886719</v>
      </c>
      <c r="I591">
        <v>128.95510864257813</v>
      </c>
      <c r="J591">
        <v>9.5422582626342773</v>
      </c>
      <c r="K591">
        <v>8</v>
      </c>
      <c r="L591">
        <v>8.1874904632568359</v>
      </c>
      <c r="M591">
        <v>294</v>
      </c>
      <c r="N591">
        <v>6.5861401557922363</v>
      </c>
      <c r="O591">
        <v>165.00897216796875</v>
      </c>
      <c r="P591">
        <v>12.7860107421875</v>
      </c>
      <c r="Q591">
        <v>80.008979797363281</v>
      </c>
    </row>
    <row r="592" spans="1:17" x14ac:dyDescent="0.2">
      <c r="A592">
        <v>46077.027777777781</v>
      </c>
      <c r="B592">
        <v>17.060020446777344</v>
      </c>
      <c r="C592">
        <v>105</v>
      </c>
      <c r="D592">
        <v>15.747112274169922</v>
      </c>
      <c r="E592">
        <v>15.97999095916748</v>
      </c>
      <c r="F592">
        <v>50.375831604003906</v>
      </c>
      <c r="G592">
        <v>219.02000427246094</v>
      </c>
      <c r="H592">
        <v>30.838266372680664</v>
      </c>
      <c r="I592">
        <v>126.94997406005859</v>
      </c>
      <c r="J592">
        <v>9.6883687973022461</v>
      </c>
      <c r="K592">
        <v>9</v>
      </c>
      <c r="L592">
        <v>8.1874904632568359</v>
      </c>
      <c r="M592">
        <v>294</v>
      </c>
      <c r="N592">
        <v>6.6841893196105957</v>
      </c>
      <c r="O592">
        <v>164.989990234375</v>
      </c>
      <c r="P592">
        <v>12.449830055236816</v>
      </c>
      <c r="Q592">
        <v>80.989997863769531</v>
      </c>
    </row>
    <row r="593" spans="1:17" x14ac:dyDescent="0.2">
      <c r="A593">
        <v>46077.034722222219</v>
      </c>
      <c r="B593">
        <v>17.097030639648438</v>
      </c>
      <c r="C593">
        <v>106</v>
      </c>
      <c r="D593">
        <v>15.890127182006836</v>
      </c>
      <c r="E593">
        <v>14.015995979309082</v>
      </c>
      <c r="F593">
        <v>46.394477844238281</v>
      </c>
      <c r="G593">
        <v>218.9840087890625</v>
      </c>
      <c r="H593">
        <v>31.062076568603516</v>
      </c>
      <c r="I593">
        <v>126.98400115966797</v>
      </c>
      <c r="J593">
        <v>9.40020751953125</v>
      </c>
      <c r="K593">
        <v>10</v>
      </c>
      <c r="L593">
        <v>8.1874904632568359</v>
      </c>
      <c r="M593">
        <v>295</v>
      </c>
      <c r="N593">
        <v>6.4926309585571289</v>
      </c>
      <c r="O593">
        <v>162.00799560546875</v>
      </c>
      <c r="P593">
        <v>12.014779090881348</v>
      </c>
      <c r="Q593">
        <v>79</v>
      </c>
    </row>
    <row r="594" spans="1:17" x14ac:dyDescent="0.2">
      <c r="A594">
        <v>46077.041666666664</v>
      </c>
      <c r="B594">
        <v>16.093339920043945</v>
      </c>
      <c r="C594">
        <v>106.98698425292969</v>
      </c>
      <c r="D594">
        <v>15.653115272521973</v>
      </c>
      <c r="E594">
        <v>13.004339218139648</v>
      </c>
      <c r="F594">
        <v>50.665565490722656</v>
      </c>
      <c r="G594">
        <v>216.99566650390625</v>
      </c>
      <c r="H594">
        <v>33.855403900146484</v>
      </c>
      <c r="I594">
        <v>127.00434112548828</v>
      </c>
      <c r="J594">
        <v>9.7862310409545898</v>
      </c>
      <c r="K594">
        <v>9</v>
      </c>
      <c r="L594">
        <v>8.2843837738037109</v>
      </c>
      <c r="M594">
        <v>294</v>
      </c>
      <c r="N594">
        <v>6.5403027534484863</v>
      </c>
      <c r="O594">
        <v>164</v>
      </c>
      <c r="P594">
        <v>12.063435554504395</v>
      </c>
      <c r="Q594">
        <v>79.995658874511719</v>
      </c>
    </row>
    <row r="595" spans="1:17" x14ac:dyDescent="0.2">
      <c r="A595">
        <v>46077.048611111109</v>
      </c>
      <c r="B595">
        <v>17.244426727294922</v>
      </c>
      <c r="C595">
        <v>107</v>
      </c>
      <c r="D595">
        <v>16.612398147583008</v>
      </c>
      <c r="E595">
        <v>14.984705924987793</v>
      </c>
      <c r="F595">
        <v>51.046878814697266</v>
      </c>
      <c r="G595">
        <v>218.00764465332031</v>
      </c>
      <c r="H595">
        <v>35.560977935791016</v>
      </c>
      <c r="I595">
        <v>125.03058624267578</v>
      </c>
      <c r="J595">
        <v>9.8816423416137695</v>
      </c>
      <c r="K595">
        <v>9.9923524856567383</v>
      </c>
      <c r="L595">
        <v>8.2359371185302734</v>
      </c>
      <c r="M595">
        <v>294</v>
      </c>
      <c r="N595">
        <v>6.5421552658081055</v>
      </c>
      <c r="O595">
        <v>164.00764465332031</v>
      </c>
      <c r="P595">
        <v>12.35390567779541</v>
      </c>
      <c r="Q595">
        <v>80.007644653320313</v>
      </c>
    </row>
    <row r="596" spans="1:17" x14ac:dyDescent="0.2">
      <c r="A596">
        <v>46077.055555555555</v>
      </c>
      <c r="B596">
        <v>17.491189956665039</v>
      </c>
      <c r="C596">
        <v>106.94004821777344</v>
      </c>
      <c r="D596">
        <v>16.565862655639648</v>
      </c>
      <c r="E596">
        <v>12.019984245300293</v>
      </c>
      <c r="F596">
        <v>46.507850646972656</v>
      </c>
      <c r="G596">
        <v>217.94004821777344</v>
      </c>
      <c r="H596">
        <v>31.391517639160156</v>
      </c>
      <c r="I596">
        <v>124.09992218017578</v>
      </c>
      <c r="J596">
        <v>9.6912736892700195</v>
      </c>
      <c r="K596">
        <v>9</v>
      </c>
      <c r="L596">
        <v>8.1884584426879883</v>
      </c>
      <c r="M596">
        <v>294.98001098632813</v>
      </c>
      <c r="N596">
        <v>6.6352601051330566</v>
      </c>
      <c r="O596">
        <v>164</v>
      </c>
      <c r="P596">
        <v>12.35390567779541</v>
      </c>
      <c r="Q596">
        <v>80</v>
      </c>
    </row>
    <row r="597" spans="1:17" x14ac:dyDescent="0.2">
      <c r="A597">
        <v>46077.0625</v>
      </c>
      <c r="B597">
        <v>18.145542144775391</v>
      </c>
      <c r="C597">
        <v>104.98028564453125</v>
      </c>
      <c r="D597">
        <v>16.557306289672852</v>
      </c>
      <c r="E597">
        <v>12.039429664611816</v>
      </c>
      <c r="F597">
        <v>47.462738037109375</v>
      </c>
      <c r="G597">
        <v>218.01971435546875</v>
      </c>
      <c r="H597">
        <v>31.561716079711914</v>
      </c>
      <c r="I597">
        <v>128.01971435546875</v>
      </c>
      <c r="J597">
        <v>9.9287052154541016</v>
      </c>
      <c r="K597">
        <v>9.98028564453125</v>
      </c>
      <c r="L597">
        <v>8.3309202194213867</v>
      </c>
      <c r="M597">
        <v>295</v>
      </c>
      <c r="N597">
        <v>6.5811090469360352</v>
      </c>
      <c r="O597">
        <v>162</v>
      </c>
      <c r="P597">
        <v>12.108806610107422</v>
      </c>
      <c r="Q597">
        <v>78.98028564453125</v>
      </c>
    </row>
    <row r="598" spans="1:17" x14ac:dyDescent="0.2">
      <c r="A598">
        <v>46077.069444444445</v>
      </c>
      <c r="B598">
        <v>17.201141357421875</v>
      </c>
      <c r="C598">
        <v>106</v>
      </c>
      <c r="D598">
        <v>16.470161437988281</v>
      </c>
      <c r="E598">
        <v>14.017669677734375</v>
      </c>
      <c r="F598">
        <v>46.76458740234375</v>
      </c>
      <c r="G598">
        <v>215</v>
      </c>
      <c r="H598">
        <v>31.291770935058594</v>
      </c>
      <c r="I598">
        <v>121.15902709960938</v>
      </c>
      <c r="J598">
        <v>9.8865480422973633</v>
      </c>
      <c r="K598">
        <v>9</v>
      </c>
      <c r="L598">
        <v>8.2843837738037109</v>
      </c>
      <c r="M598">
        <v>294</v>
      </c>
      <c r="N598">
        <v>6.5403027534484863</v>
      </c>
      <c r="O598">
        <v>164.03533935546875</v>
      </c>
      <c r="P598">
        <v>12.061513900756836</v>
      </c>
      <c r="Q598">
        <v>80</v>
      </c>
    </row>
    <row r="599" spans="1:17" x14ac:dyDescent="0.2">
      <c r="A599">
        <v>46077.076388888891</v>
      </c>
      <c r="B599">
        <v>17.349361419677734</v>
      </c>
      <c r="C599">
        <v>104.96786499023438</v>
      </c>
      <c r="D599">
        <v>16.332761764526367</v>
      </c>
      <c r="E599">
        <v>12.967868804931641</v>
      </c>
      <c r="F599">
        <v>46.320289611816406</v>
      </c>
      <c r="G599">
        <v>218.90361022949219</v>
      </c>
      <c r="H599">
        <v>30.537757873535156</v>
      </c>
      <c r="I599">
        <v>122.03213500976563</v>
      </c>
      <c r="J599">
        <v>9.8823461532592773</v>
      </c>
      <c r="K599">
        <v>8</v>
      </c>
      <c r="L599">
        <v>8.2843837738037109</v>
      </c>
      <c r="M599">
        <v>294</v>
      </c>
      <c r="N599">
        <v>6.6887564659118652</v>
      </c>
      <c r="O599">
        <v>162.01606750488281</v>
      </c>
      <c r="P599">
        <v>12.351571083068848</v>
      </c>
      <c r="Q599">
        <v>81</v>
      </c>
    </row>
    <row r="600" spans="1:17" x14ac:dyDescent="0.2">
      <c r="A600">
        <v>46077.083333333336</v>
      </c>
      <c r="B600">
        <v>16.869848251342773</v>
      </c>
      <c r="C600">
        <v>107.98466491699219</v>
      </c>
      <c r="D600">
        <v>16.462959289550781</v>
      </c>
      <c r="E600">
        <v>14</v>
      </c>
      <c r="F600">
        <v>49.219608306884766</v>
      </c>
      <c r="G600">
        <v>218.96932983398438</v>
      </c>
      <c r="H600">
        <v>34.0379638671875</v>
      </c>
      <c r="I600">
        <v>126.98466491699219</v>
      </c>
      <c r="J600">
        <v>9.8794097900390625</v>
      </c>
      <c r="K600">
        <v>9.969329833984375</v>
      </c>
      <c r="L600">
        <v>8.2843837738037109</v>
      </c>
      <c r="M600">
        <v>294</v>
      </c>
      <c r="N600">
        <v>6.5872640609741211</v>
      </c>
      <c r="O600">
        <v>164.95399475097656</v>
      </c>
      <c r="P600">
        <v>12.064711570739746</v>
      </c>
      <c r="Q600">
        <v>80</v>
      </c>
    </row>
    <row r="601" spans="1:17" x14ac:dyDescent="0.2">
      <c r="A601">
        <v>46077.090277777781</v>
      </c>
      <c r="B601">
        <v>19.069507598876953</v>
      </c>
      <c r="C601">
        <v>105.01734924316406</v>
      </c>
      <c r="D601">
        <v>17.906787872314453</v>
      </c>
      <c r="E601">
        <v>13.034690856933594</v>
      </c>
      <c r="F601">
        <v>44.331825256347656</v>
      </c>
      <c r="G601">
        <v>215.98265075683594</v>
      </c>
      <c r="H601">
        <v>31.106428146362305</v>
      </c>
      <c r="I601">
        <v>120.10407257080078</v>
      </c>
      <c r="J601">
        <v>9.8405599594116211</v>
      </c>
      <c r="K601">
        <v>7.0346908569335938</v>
      </c>
      <c r="L601">
        <v>8.2843837738037109</v>
      </c>
      <c r="M601">
        <v>294</v>
      </c>
      <c r="N601">
        <v>6.6329946517944336</v>
      </c>
      <c r="O601">
        <v>164</v>
      </c>
      <c r="P601">
        <v>12.161799430847168</v>
      </c>
      <c r="Q601">
        <v>80.982650756835938</v>
      </c>
    </row>
    <row r="602" spans="1:17" x14ac:dyDescent="0.2">
      <c r="A602">
        <v>46077.097222222219</v>
      </c>
      <c r="B602">
        <v>17.588613510131836</v>
      </c>
      <c r="C602">
        <v>108.9490966796875</v>
      </c>
      <c r="D602">
        <v>16.665660858154297</v>
      </c>
      <c r="E602">
        <v>12.025449752807617</v>
      </c>
      <c r="F602">
        <v>48.264362335205078</v>
      </c>
      <c r="G602">
        <v>214.07635498046875</v>
      </c>
      <c r="H602">
        <v>32.944725036621094</v>
      </c>
      <c r="I602">
        <v>126.96182250976563</v>
      </c>
      <c r="J602">
        <v>9.8831243515014648</v>
      </c>
      <c r="K602">
        <v>9.0127248764038086</v>
      </c>
      <c r="L602">
        <v>8.2371702194213867</v>
      </c>
      <c r="M602">
        <v>295</v>
      </c>
      <c r="N602">
        <v>6.7303910255432129</v>
      </c>
      <c r="O602">
        <v>162.02545166015625</v>
      </c>
      <c r="P602">
        <v>12.063225746154785</v>
      </c>
      <c r="Q602">
        <v>80</v>
      </c>
    </row>
    <row r="603" spans="1:17" x14ac:dyDescent="0.2">
      <c r="A603">
        <v>46077.104166666664</v>
      </c>
      <c r="B603">
        <v>18.15277099609375</v>
      </c>
      <c r="C603">
        <v>106.96797943115234</v>
      </c>
      <c r="D603">
        <v>16.714883804321289</v>
      </c>
      <c r="E603">
        <v>13.016012191772461</v>
      </c>
      <c r="F603">
        <v>48.034294128417969</v>
      </c>
      <c r="G603">
        <v>216.01600646972656</v>
      </c>
      <c r="H603">
        <v>29.479635238647461</v>
      </c>
      <c r="I603">
        <v>124.06404876708984</v>
      </c>
      <c r="J603">
        <v>9.8815727233886719</v>
      </c>
      <c r="K603">
        <v>8.0320243835449219</v>
      </c>
      <c r="L603">
        <v>8.1890420913696289</v>
      </c>
      <c r="M603">
        <v>294.98397827148438</v>
      </c>
      <c r="N603">
        <v>6.4903044700622559</v>
      </c>
      <c r="O603">
        <v>163.03202819824219</v>
      </c>
      <c r="P603">
        <v>12.061674118041992</v>
      </c>
      <c r="Q603">
        <v>80</v>
      </c>
    </row>
    <row r="604" spans="1:17" x14ac:dyDescent="0.2">
      <c r="A604">
        <v>46077.111111111109</v>
      </c>
      <c r="B604">
        <v>17.252817153930664</v>
      </c>
      <c r="C604">
        <v>106</v>
      </c>
      <c r="D604">
        <v>16.232538223266602</v>
      </c>
      <c r="E604">
        <v>13</v>
      </c>
      <c r="F604">
        <v>47.480655670166016</v>
      </c>
      <c r="G604">
        <v>215.07476806640625</v>
      </c>
      <c r="H604">
        <v>33.882976531982422</v>
      </c>
      <c r="I604">
        <v>123.05982208251953</v>
      </c>
      <c r="J604">
        <v>9.7862310409545898</v>
      </c>
      <c r="K604">
        <v>9</v>
      </c>
      <c r="L604">
        <v>8.2843837738037109</v>
      </c>
      <c r="M604">
        <v>294</v>
      </c>
      <c r="N604">
        <v>6.588749885559082</v>
      </c>
      <c r="O604">
        <v>162.01495361328125</v>
      </c>
      <c r="P604">
        <v>12.061777114868164</v>
      </c>
      <c r="Q604">
        <v>80</v>
      </c>
    </row>
    <row r="605" spans="1:17" x14ac:dyDescent="0.2">
      <c r="A605">
        <v>46077.118055555555</v>
      </c>
      <c r="B605">
        <v>17.251258850097656</v>
      </c>
      <c r="C605">
        <v>104.94167327880859</v>
      </c>
      <c r="D605">
        <v>16.557464599609375</v>
      </c>
      <c r="E605">
        <v>13.970837593078613</v>
      </c>
      <c r="F605">
        <v>43.262073516845703</v>
      </c>
      <c r="G605">
        <v>215</v>
      </c>
      <c r="H605">
        <v>33.165199279785156</v>
      </c>
      <c r="I605">
        <v>126.02915954589844</v>
      </c>
      <c r="J605">
        <v>9.5952701568603516</v>
      </c>
      <c r="K605">
        <v>9.9708375930786133</v>
      </c>
      <c r="L605">
        <v>8.1874904632568359</v>
      </c>
      <c r="M605">
        <v>295</v>
      </c>
      <c r="N605">
        <v>6.5845112800598145</v>
      </c>
      <c r="O605">
        <v>163.02915954589844</v>
      </c>
      <c r="P605">
        <v>12.060400009155273</v>
      </c>
      <c r="Q605">
        <v>80</v>
      </c>
    </row>
    <row r="606" spans="1:17" x14ac:dyDescent="0.2">
      <c r="A606">
        <v>46077.125</v>
      </c>
      <c r="B606">
        <v>17.359857559204102</v>
      </c>
      <c r="C606">
        <v>105.97468566894531</v>
      </c>
      <c r="D606">
        <v>16.765007019042969</v>
      </c>
      <c r="E606">
        <v>13.02531623840332</v>
      </c>
      <c r="F606">
        <v>49.215702056884766</v>
      </c>
      <c r="G606">
        <v>217.94937133789063</v>
      </c>
      <c r="H606">
        <v>33.488315582275391</v>
      </c>
      <c r="I606">
        <v>124.94937133789063</v>
      </c>
      <c r="J606">
        <v>9.5476770401000977</v>
      </c>
      <c r="K606">
        <v>8.0506315231323242</v>
      </c>
      <c r="L606">
        <v>8.1887168884277344</v>
      </c>
      <c r="M606">
        <v>294</v>
      </c>
      <c r="N606">
        <v>6.4918560981750488</v>
      </c>
      <c r="O606">
        <v>165</v>
      </c>
      <c r="P606">
        <v>12.167477607727051</v>
      </c>
      <c r="Q606">
        <v>80.025314331054688</v>
      </c>
    </row>
    <row r="607" spans="1:17" x14ac:dyDescent="0.2">
      <c r="A607">
        <v>46077.131944444445</v>
      </c>
      <c r="B607">
        <v>17.339668273925781</v>
      </c>
      <c r="C607">
        <v>106.97078704833984</v>
      </c>
      <c r="D607">
        <v>16.188270568847656</v>
      </c>
      <c r="E607">
        <v>13.970788955688477</v>
      </c>
      <c r="F607">
        <v>46.474948883056641</v>
      </c>
      <c r="G607">
        <v>219.02920532226563</v>
      </c>
      <c r="H607">
        <v>32.261249542236328</v>
      </c>
      <c r="I607">
        <v>125.97078704833984</v>
      </c>
      <c r="J607">
        <v>9.742030143737793</v>
      </c>
      <c r="K607">
        <v>10.941577911376953</v>
      </c>
      <c r="L607">
        <v>8.3328304290771484</v>
      </c>
      <c r="M607">
        <v>295</v>
      </c>
      <c r="N607">
        <v>6.4006233215332031</v>
      </c>
      <c r="O607">
        <v>162</v>
      </c>
      <c r="P607">
        <v>11.869439125061035</v>
      </c>
      <c r="Q607">
        <v>80.029212951660156</v>
      </c>
    </row>
    <row r="608" spans="1:17" x14ac:dyDescent="0.2">
      <c r="A608">
        <v>46077.138888888891</v>
      </c>
      <c r="B608">
        <v>17.791545867919922</v>
      </c>
      <c r="C608">
        <v>106</v>
      </c>
      <c r="D608">
        <v>16.242542266845703</v>
      </c>
      <c r="E608">
        <v>14.973368644714355</v>
      </c>
      <c r="F608">
        <v>47.084312438964844</v>
      </c>
      <c r="G608">
        <v>215.92010498046875</v>
      </c>
      <c r="H608">
        <v>32.948909759521484</v>
      </c>
      <c r="I608">
        <v>122.97336578369141</v>
      </c>
      <c r="J608">
        <v>9.9774370193481445</v>
      </c>
      <c r="K608">
        <v>8.9733686447143555</v>
      </c>
      <c r="L608">
        <v>8.2843837738037109</v>
      </c>
      <c r="M608">
        <v>294</v>
      </c>
      <c r="N608">
        <v>6.6346158981323242</v>
      </c>
      <c r="O608">
        <v>164</v>
      </c>
      <c r="P608">
        <v>12.257012367248535</v>
      </c>
      <c r="Q608">
        <v>80.973365783691406</v>
      </c>
    </row>
    <row r="609" spans="1:17" x14ac:dyDescent="0.2">
      <c r="A609">
        <v>46077.145833333336</v>
      </c>
      <c r="B609">
        <v>17.162176132202148</v>
      </c>
      <c r="C609">
        <v>108.91709899902344</v>
      </c>
      <c r="D609">
        <v>16.134086608886719</v>
      </c>
      <c r="E609">
        <v>15.972367286682129</v>
      </c>
      <c r="F609">
        <v>50.026687622070313</v>
      </c>
      <c r="G609">
        <v>217.97236633300781</v>
      </c>
      <c r="H609">
        <v>33.123893737792969</v>
      </c>
      <c r="I609">
        <v>127.91709899902344</v>
      </c>
      <c r="J609">
        <v>9.9733238220214844</v>
      </c>
      <c r="K609">
        <v>9.0276327133178711</v>
      </c>
      <c r="L609">
        <v>8.1874904632568359</v>
      </c>
      <c r="M609">
        <v>295</v>
      </c>
      <c r="N609">
        <v>6.634519100189209</v>
      </c>
      <c r="O609">
        <v>164</v>
      </c>
      <c r="P609">
        <v>12.061886787414551</v>
      </c>
      <c r="Q609">
        <v>81</v>
      </c>
    </row>
    <row r="610" spans="1:17" x14ac:dyDescent="0.2">
      <c r="A610">
        <v>46077.152777777781</v>
      </c>
      <c r="B610">
        <v>18.418956756591797</v>
      </c>
      <c r="C610">
        <v>104.97300720214844</v>
      </c>
      <c r="D610">
        <v>16.279396057128906</v>
      </c>
      <c r="E610">
        <v>14</v>
      </c>
      <c r="F610">
        <v>51.090450286865234</v>
      </c>
      <c r="G610">
        <v>215.13496398925781</v>
      </c>
      <c r="H610">
        <v>33.098361968994141</v>
      </c>
      <c r="I610">
        <v>120.13497161865234</v>
      </c>
      <c r="J610">
        <v>9.8805084228515625</v>
      </c>
      <c r="K610">
        <v>9</v>
      </c>
      <c r="L610">
        <v>8.283076286315918</v>
      </c>
      <c r="M610">
        <v>294</v>
      </c>
      <c r="N610">
        <v>6.536379337310791</v>
      </c>
      <c r="O610">
        <v>163.97300720214844</v>
      </c>
      <c r="P610">
        <v>12.257012367248535</v>
      </c>
      <c r="Q610">
        <v>80.973007202148438</v>
      </c>
    </row>
    <row r="611" spans="1:17" x14ac:dyDescent="0.2">
      <c r="A611">
        <v>46077.159722222219</v>
      </c>
      <c r="B611">
        <v>17.29106330871582</v>
      </c>
      <c r="C611">
        <v>103.09091949462891</v>
      </c>
      <c r="D611">
        <v>15.86188793182373</v>
      </c>
      <c r="E611">
        <v>13.977270126342773</v>
      </c>
      <c r="F611">
        <v>43.583316802978516</v>
      </c>
      <c r="G611">
        <v>217.02273559570313</v>
      </c>
      <c r="H611">
        <v>30.858343124389648</v>
      </c>
      <c r="I611">
        <v>124</v>
      </c>
      <c r="J611">
        <v>9.7421894073486328</v>
      </c>
      <c r="K611">
        <v>7.0227298736572266</v>
      </c>
      <c r="L611">
        <v>8.3328304290771484</v>
      </c>
      <c r="M611">
        <v>294</v>
      </c>
      <c r="N611">
        <v>6.6360955238342285</v>
      </c>
      <c r="O611">
        <v>163</v>
      </c>
      <c r="P611">
        <v>12.446393966674805</v>
      </c>
      <c r="Q611">
        <v>80.977272033691406</v>
      </c>
    </row>
    <row r="612" spans="1:17" x14ac:dyDescent="0.2">
      <c r="A612">
        <v>46077.166666666664</v>
      </c>
      <c r="B612">
        <v>17.050844192504883</v>
      </c>
      <c r="C612">
        <v>104.975341796875</v>
      </c>
      <c r="D612">
        <v>16.274503707885742</v>
      </c>
      <c r="E612">
        <v>15.926019668579102</v>
      </c>
      <c r="F612">
        <v>48.523807525634766</v>
      </c>
      <c r="G612">
        <v>218.926025390625</v>
      </c>
      <c r="H612">
        <v>32.525772094726563</v>
      </c>
      <c r="I612">
        <v>119.19728088378906</v>
      </c>
      <c r="J612">
        <v>9.7862310409545898</v>
      </c>
      <c r="K612">
        <v>9</v>
      </c>
      <c r="L612">
        <v>8.3328304290771484</v>
      </c>
      <c r="M612">
        <v>293.024658203125</v>
      </c>
      <c r="N612">
        <v>6.5355238914489746</v>
      </c>
      <c r="O612">
        <v>163.975341796875</v>
      </c>
      <c r="P612">
        <v>12.446020126342773</v>
      </c>
      <c r="Q612">
        <v>80.975341796875</v>
      </c>
    </row>
    <row r="613" spans="1:17" x14ac:dyDescent="0.2">
      <c r="A613">
        <v>46077.173611111109</v>
      </c>
      <c r="B613">
        <v>16.731632232666016</v>
      </c>
      <c r="C613">
        <v>105.02260589599609</v>
      </c>
      <c r="D613">
        <v>15.900372505187988</v>
      </c>
      <c r="E613">
        <v>13.022608757019043</v>
      </c>
      <c r="F613">
        <v>50.225227355957031</v>
      </c>
      <c r="G613">
        <v>220.90956115722656</v>
      </c>
      <c r="H613">
        <v>32.978797912597656</v>
      </c>
      <c r="I613">
        <v>123.04521942138672</v>
      </c>
      <c r="J613">
        <v>9.594635009765625</v>
      </c>
      <c r="K613">
        <v>9</v>
      </c>
      <c r="L613">
        <v>8.2348413467407227</v>
      </c>
      <c r="M613">
        <v>294</v>
      </c>
      <c r="N613">
        <v>6.2550992965698242</v>
      </c>
      <c r="O613">
        <v>163.04521179199219</v>
      </c>
      <c r="P613">
        <v>12.209661483764648</v>
      </c>
      <c r="Q613">
        <v>79.022605895996094</v>
      </c>
    </row>
    <row r="614" spans="1:17" x14ac:dyDescent="0.2">
      <c r="A614">
        <v>46077.180555555555</v>
      </c>
      <c r="B614">
        <v>18.0152587890625</v>
      </c>
      <c r="C614">
        <v>104</v>
      </c>
      <c r="D614">
        <v>16.523283004760742</v>
      </c>
      <c r="E614">
        <v>12.97962474822998</v>
      </c>
      <c r="F614">
        <v>47.658634185791016</v>
      </c>
      <c r="G614">
        <v>217.04075622558594</v>
      </c>
      <c r="H614">
        <v>32.457305908203125</v>
      </c>
      <c r="I614">
        <v>124.06112670898438</v>
      </c>
      <c r="J614">
        <v>9.7842569351196289</v>
      </c>
      <c r="K614">
        <v>9.0203752517700195</v>
      </c>
      <c r="L614">
        <v>8.1400308609008789</v>
      </c>
      <c r="M614">
        <v>294</v>
      </c>
      <c r="N614">
        <v>6.5877628326416016</v>
      </c>
      <c r="O614">
        <v>165.02037048339844</v>
      </c>
      <c r="P614">
        <v>12.591203689575195</v>
      </c>
      <c r="Q614">
        <v>80.020378112792969</v>
      </c>
    </row>
    <row r="615" spans="1:17" x14ac:dyDescent="0.2">
      <c r="A615">
        <v>46077.1875</v>
      </c>
      <c r="B615">
        <v>17.363121032714844</v>
      </c>
      <c r="C615">
        <v>104.03604125976563</v>
      </c>
      <c r="D615">
        <v>16.568767547607422</v>
      </c>
      <c r="E615">
        <v>14</v>
      </c>
      <c r="F615">
        <v>45.623699188232422</v>
      </c>
      <c r="G615">
        <v>219.89187622070313</v>
      </c>
      <c r="H615">
        <v>33.019241333007813</v>
      </c>
      <c r="I615">
        <v>123</v>
      </c>
      <c r="J615">
        <v>9.6858453750610352</v>
      </c>
      <c r="K615">
        <v>9.9639577865600586</v>
      </c>
      <c r="L615">
        <v>8.1874904632568359</v>
      </c>
      <c r="M615">
        <v>295</v>
      </c>
      <c r="N615">
        <v>6.6337041854858398</v>
      </c>
      <c r="O615">
        <v>166.89187622070313</v>
      </c>
      <c r="P615">
        <v>12.35390567779541</v>
      </c>
      <c r="Q615">
        <v>81</v>
      </c>
    </row>
    <row r="616" spans="1:17" x14ac:dyDescent="0.2">
      <c r="A616">
        <v>46077.194444444445</v>
      </c>
      <c r="B616">
        <v>17.057044982910156</v>
      </c>
      <c r="C616">
        <v>103.98033142089844</v>
      </c>
      <c r="D616">
        <v>16.271417617797852</v>
      </c>
      <c r="E616">
        <v>12</v>
      </c>
      <c r="F616">
        <v>46.543117523193359</v>
      </c>
      <c r="G616">
        <v>216.13766479492188</v>
      </c>
      <c r="H616">
        <v>33.811836242675781</v>
      </c>
      <c r="I616">
        <v>127.05899810791016</v>
      </c>
      <c r="J616">
        <v>9.6864795684814453</v>
      </c>
      <c r="K616">
        <v>8.9803342819213867</v>
      </c>
      <c r="L616">
        <v>8.1874904632568359</v>
      </c>
      <c r="M616">
        <v>294</v>
      </c>
      <c r="N616">
        <v>6.8262195587158203</v>
      </c>
      <c r="O616">
        <v>163.96066284179688</v>
      </c>
      <c r="P616">
        <v>12.54673957824707</v>
      </c>
      <c r="Q616">
        <v>80.980331420898438</v>
      </c>
    </row>
    <row r="617" spans="1:17" x14ac:dyDescent="0.2">
      <c r="A617">
        <v>46077.201388888891</v>
      </c>
      <c r="B617">
        <v>17.381063461303711</v>
      </c>
      <c r="C617">
        <v>105.06662750244141</v>
      </c>
      <c r="D617">
        <v>16.342674255371094</v>
      </c>
      <c r="E617">
        <v>12.166565895080566</v>
      </c>
      <c r="F617">
        <v>45.943538665771484</v>
      </c>
      <c r="G617">
        <v>219.76681518554688</v>
      </c>
      <c r="H617">
        <v>29.826963424682617</v>
      </c>
      <c r="I617">
        <v>124.96669006347656</v>
      </c>
      <c r="J617">
        <v>9.8362913131713867</v>
      </c>
      <c r="K617">
        <v>8.0333127975463867</v>
      </c>
      <c r="L617">
        <v>8.2827701568603516</v>
      </c>
      <c r="M617">
        <v>294</v>
      </c>
      <c r="N617">
        <v>6.8164577484130859</v>
      </c>
      <c r="O617">
        <v>161.06661987304688</v>
      </c>
      <c r="P617">
        <v>12.2537841796875</v>
      </c>
      <c r="Q617">
        <v>80.966690063476563</v>
      </c>
    </row>
    <row r="618" spans="1:17" x14ac:dyDescent="0.2">
      <c r="A618">
        <v>46077.208333333336</v>
      </c>
      <c r="B618">
        <v>17.004787445068359</v>
      </c>
      <c r="C618">
        <v>105.05937957763672</v>
      </c>
      <c r="D618">
        <v>16.635456085205078</v>
      </c>
      <c r="E618">
        <v>13.08906364440918</v>
      </c>
      <c r="F618">
        <v>48.810268402099609</v>
      </c>
      <c r="G618">
        <v>217.08906555175781</v>
      </c>
      <c r="H618">
        <v>29.645969390869141</v>
      </c>
      <c r="I618">
        <v>126.94062042236328</v>
      </c>
      <c r="J618">
        <v>9.7305927276611328</v>
      </c>
      <c r="K618">
        <v>10</v>
      </c>
      <c r="L618">
        <v>8.1874904632568359</v>
      </c>
      <c r="M618">
        <v>295</v>
      </c>
      <c r="N618">
        <v>6.444847583770752</v>
      </c>
      <c r="O618">
        <v>164.02969360351563</v>
      </c>
      <c r="P618">
        <v>12.154365539550781</v>
      </c>
      <c r="Q618">
        <v>81</v>
      </c>
    </row>
    <row r="619" spans="1:17" x14ac:dyDescent="0.2">
      <c r="A619">
        <v>46077.215277777781</v>
      </c>
      <c r="B619">
        <v>16.957847595214844</v>
      </c>
      <c r="C619">
        <v>105.03108215332031</v>
      </c>
      <c r="D619">
        <v>16.464344024658203</v>
      </c>
      <c r="E619">
        <v>13.09325122833252</v>
      </c>
      <c r="F619">
        <v>47.177524566650391</v>
      </c>
      <c r="G619">
        <v>220.81349182128906</v>
      </c>
      <c r="H619">
        <v>32.063922882080078</v>
      </c>
      <c r="I619">
        <v>124.93783569335938</v>
      </c>
      <c r="J619">
        <v>9.7423019409179688</v>
      </c>
      <c r="K619">
        <v>8.0621671676635742</v>
      </c>
      <c r="L619">
        <v>8.2389488220214844</v>
      </c>
      <c r="M619">
        <v>293.96890258789063</v>
      </c>
      <c r="N619">
        <v>6.6281609535217285</v>
      </c>
      <c r="O619">
        <v>164</v>
      </c>
      <c r="P619">
        <v>12.447787284851074</v>
      </c>
      <c r="Q619">
        <v>81</v>
      </c>
    </row>
    <row r="620" spans="1:17" x14ac:dyDescent="0.2">
      <c r="A620">
        <v>46077.222222222219</v>
      </c>
      <c r="B620">
        <v>17.175336837768555</v>
      </c>
      <c r="C620">
        <v>106.90817260742188</v>
      </c>
      <c r="D620">
        <v>16.163888931274414</v>
      </c>
      <c r="E620">
        <v>15.93878173828125</v>
      </c>
      <c r="F620">
        <v>48.479801177978516</v>
      </c>
      <c r="G620">
        <v>218.96939086914063</v>
      </c>
      <c r="H620">
        <v>35.487205505371094</v>
      </c>
      <c r="I620">
        <v>124</v>
      </c>
      <c r="J620">
        <v>9.7832651138305664</v>
      </c>
      <c r="K620">
        <v>9</v>
      </c>
      <c r="L620">
        <v>8.1874904632568359</v>
      </c>
      <c r="M620">
        <v>294</v>
      </c>
      <c r="N620">
        <v>6.5872669219970703</v>
      </c>
      <c r="O620">
        <v>164.96939086914063</v>
      </c>
      <c r="P620">
        <v>12.163084983825684</v>
      </c>
      <c r="Q620">
        <v>80</v>
      </c>
    </row>
    <row r="621" spans="1:17" x14ac:dyDescent="0.2">
      <c r="A621">
        <v>46077.229166666664</v>
      </c>
      <c r="B621">
        <v>16.394493103027344</v>
      </c>
      <c r="C621">
        <v>107</v>
      </c>
      <c r="D621">
        <v>15.940462112426758</v>
      </c>
      <c r="E621">
        <v>13.969019889831543</v>
      </c>
      <c r="F621">
        <v>48.975936889648438</v>
      </c>
      <c r="G621">
        <v>217.06196594238281</v>
      </c>
      <c r="H621">
        <v>34.309677124023438</v>
      </c>
      <c r="I621">
        <v>126.96901702880859</v>
      </c>
      <c r="J621">
        <v>9.4061622619628906</v>
      </c>
      <c r="K621">
        <v>8</v>
      </c>
      <c r="L621">
        <v>8.1874904632568359</v>
      </c>
      <c r="M621">
        <v>294</v>
      </c>
      <c r="N621">
        <v>6.4933571815490723</v>
      </c>
      <c r="O621">
        <v>163.03097534179688</v>
      </c>
      <c r="P621">
        <v>12.356907844543457</v>
      </c>
      <c r="Q621">
        <v>81</v>
      </c>
    </row>
    <row r="622" spans="1:17" x14ac:dyDescent="0.2">
      <c r="A622">
        <v>46077.236111111109</v>
      </c>
      <c r="B622">
        <v>18.292448043823242</v>
      </c>
      <c r="C622">
        <v>106.86840057373047</v>
      </c>
      <c r="D622">
        <v>16.703907012939453</v>
      </c>
      <c r="E622">
        <v>13.894723892211914</v>
      </c>
      <c r="F622">
        <v>46.700042724609375</v>
      </c>
      <c r="G622">
        <v>215.05264282226563</v>
      </c>
      <c r="H622">
        <v>32.296085357666016</v>
      </c>
      <c r="I622">
        <v>122.13159942626953</v>
      </c>
      <c r="J622">
        <v>9.7862310409545898</v>
      </c>
      <c r="K622">
        <v>9.0263195037841797</v>
      </c>
      <c r="L622">
        <v>8.2843837738037109</v>
      </c>
      <c r="M622">
        <v>294</v>
      </c>
      <c r="N622">
        <v>6.448509693145752</v>
      </c>
      <c r="O622">
        <v>161</v>
      </c>
      <c r="P622">
        <v>12.115497589111328</v>
      </c>
      <c r="Q622">
        <v>79.026321411132813</v>
      </c>
    </row>
    <row r="623" spans="1:17" x14ac:dyDescent="0.2">
      <c r="A623">
        <v>46077.243055555555</v>
      </c>
      <c r="B623">
        <v>16.903863906860352</v>
      </c>
      <c r="C623">
        <v>104.97226715087891</v>
      </c>
      <c r="D623">
        <v>15.992782592773438</v>
      </c>
      <c r="E623">
        <v>11.110936164855957</v>
      </c>
      <c r="F623">
        <v>48.364498138427734</v>
      </c>
      <c r="G623">
        <v>218.08320617675781</v>
      </c>
      <c r="H623">
        <v>33.377159118652344</v>
      </c>
      <c r="I623">
        <v>129.02774047851563</v>
      </c>
      <c r="J623">
        <v>9.9275398254394531</v>
      </c>
      <c r="K623">
        <v>8.0277338027954102</v>
      </c>
      <c r="L623">
        <v>8.3301429748535156</v>
      </c>
      <c r="M623">
        <v>293</v>
      </c>
      <c r="N623">
        <v>6.392275333404541</v>
      </c>
      <c r="O623">
        <v>164.02774047851563</v>
      </c>
      <c r="P623">
        <v>12.49655818939209</v>
      </c>
      <c r="Q623">
        <v>80</v>
      </c>
    </row>
    <row r="624" spans="1:17" x14ac:dyDescent="0.2">
      <c r="A624">
        <v>46077.25</v>
      </c>
      <c r="B624">
        <v>16.587966918945313</v>
      </c>
      <c r="C624">
        <v>104</v>
      </c>
      <c r="D624">
        <v>16.278087615966797</v>
      </c>
      <c r="E624">
        <v>13.943385124206543</v>
      </c>
      <c r="F624">
        <v>50.024829864501953</v>
      </c>
      <c r="G624">
        <v>219.88676452636719</v>
      </c>
      <c r="H624">
        <v>32.387519836425781</v>
      </c>
      <c r="I624">
        <v>128.83015441894531</v>
      </c>
      <c r="J624">
        <v>9.8333063125610352</v>
      </c>
      <c r="K624">
        <v>10</v>
      </c>
      <c r="L624">
        <v>8.1874904632568359</v>
      </c>
      <c r="M624">
        <v>294.9716796875</v>
      </c>
      <c r="N624">
        <v>6.5901212692260742</v>
      </c>
      <c r="O624">
        <v>163</v>
      </c>
      <c r="P624">
        <v>12.021636009216309</v>
      </c>
      <c r="Q624">
        <v>80.971694946289063</v>
      </c>
    </row>
    <row r="625" spans="1:17" x14ac:dyDescent="0.2">
      <c r="A625">
        <v>46077.256944444445</v>
      </c>
      <c r="B625">
        <v>16.905475616455078</v>
      </c>
      <c r="C625">
        <v>109.02495574951172</v>
      </c>
      <c r="D625">
        <v>16.226015090942383</v>
      </c>
      <c r="E625">
        <v>12.074862480163574</v>
      </c>
      <c r="F625">
        <v>47.446144104003906</v>
      </c>
      <c r="G625">
        <v>222</v>
      </c>
      <c r="H625">
        <v>32.506431579589844</v>
      </c>
      <c r="I625">
        <v>129.97505187988281</v>
      </c>
      <c r="J625">
        <v>9.7862310409545898</v>
      </c>
      <c r="K625">
        <v>9.0249538421630859</v>
      </c>
      <c r="L625">
        <v>8.2371463775634766</v>
      </c>
      <c r="M625">
        <v>294</v>
      </c>
      <c r="N625">
        <v>6.588749885559082</v>
      </c>
      <c r="O625">
        <v>162.97505187988281</v>
      </c>
      <c r="P625">
        <v>12.161328315734863</v>
      </c>
      <c r="Q625">
        <v>79.975044250488281</v>
      </c>
    </row>
    <row r="626" spans="1:17" x14ac:dyDescent="0.2">
      <c r="A626">
        <v>46077.263888888891</v>
      </c>
      <c r="B626">
        <v>17.192592620849609</v>
      </c>
      <c r="C626">
        <v>104</v>
      </c>
      <c r="D626">
        <v>16.228445053100586</v>
      </c>
      <c r="E626">
        <v>11.975306510925293</v>
      </c>
      <c r="F626">
        <v>48.796577453613281</v>
      </c>
      <c r="G626">
        <v>217</v>
      </c>
      <c r="H626">
        <v>31.675760269165039</v>
      </c>
      <c r="I626">
        <v>125.04938507080078</v>
      </c>
      <c r="J626">
        <v>9.9291782379150391</v>
      </c>
      <c r="K626">
        <v>7</v>
      </c>
      <c r="L626">
        <v>8.3812770843505859</v>
      </c>
      <c r="M626">
        <v>292</v>
      </c>
      <c r="N626">
        <v>6.3925700187683105</v>
      </c>
      <c r="O626">
        <v>162.97531127929688</v>
      </c>
      <c r="P626">
        <v>12.787532806396484</v>
      </c>
      <c r="Q626">
        <v>79.975303649902344</v>
      </c>
    </row>
    <row r="627" spans="1:17" x14ac:dyDescent="0.2">
      <c r="A627">
        <v>46077.270833333336</v>
      </c>
      <c r="B627">
        <v>17.520339965820313</v>
      </c>
      <c r="C627">
        <v>105.96225738525391</v>
      </c>
      <c r="D627">
        <v>15.810077667236328</v>
      </c>
      <c r="E627">
        <v>14.886767387390137</v>
      </c>
      <c r="F627">
        <v>53.211784362792969</v>
      </c>
      <c r="G627">
        <v>217.30195617675781</v>
      </c>
      <c r="H627">
        <v>34.102790832519531</v>
      </c>
      <c r="I627">
        <v>124.03774261474609</v>
      </c>
      <c r="J627">
        <v>9.7953739166259766</v>
      </c>
      <c r="K627">
        <v>9.0377445220947266</v>
      </c>
      <c r="L627">
        <v>8.2843837738037109</v>
      </c>
      <c r="M627">
        <v>294</v>
      </c>
      <c r="N627">
        <v>6.359316349029541</v>
      </c>
      <c r="O627">
        <v>163.07548522949219</v>
      </c>
      <c r="P627">
        <v>11.871267318725586</v>
      </c>
      <c r="Q627">
        <v>81</v>
      </c>
    </row>
    <row r="628" spans="1:17" x14ac:dyDescent="0.2">
      <c r="A628">
        <v>46077.277777777781</v>
      </c>
      <c r="B628">
        <v>16.655073165893555</v>
      </c>
      <c r="C628">
        <v>108.96357727050781</v>
      </c>
      <c r="D628">
        <v>16.592512130737305</v>
      </c>
      <c r="E628">
        <v>13.072842597961426</v>
      </c>
      <c r="F628">
        <v>52.917442321777344</v>
      </c>
      <c r="G628">
        <v>219.81788635253906</v>
      </c>
      <c r="H628">
        <v>35.641838073730469</v>
      </c>
      <c r="I628">
        <v>126.14568328857422</v>
      </c>
      <c r="J628">
        <v>9.9800176620483398</v>
      </c>
      <c r="K628">
        <v>4</v>
      </c>
      <c r="L628">
        <v>8.4799346923828125</v>
      </c>
      <c r="M628">
        <v>289.03640747070313</v>
      </c>
      <c r="N628">
        <v>6.4451737403869629</v>
      </c>
      <c r="O628">
        <v>163.96357727050781</v>
      </c>
      <c r="P628">
        <v>13.421497344970703</v>
      </c>
      <c r="Q628">
        <v>79.036422729492188</v>
      </c>
    </row>
    <row r="629" spans="1:17" x14ac:dyDescent="0.2">
      <c r="A629">
        <v>46077.284722222219</v>
      </c>
      <c r="B629">
        <v>16.886569976806641</v>
      </c>
      <c r="C629">
        <v>104.84004211425781</v>
      </c>
      <c r="D629">
        <v>16.109487533569336</v>
      </c>
      <c r="E629">
        <v>11.07997989654541</v>
      </c>
      <c r="F629">
        <v>44.935264587402344</v>
      </c>
      <c r="G629">
        <v>215.96000671386719</v>
      </c>
      <c r="H629">
        <v>33.854595184326172</v>
      </c>
      <c r="I629">
        <v>122</v>
      </c>
      <c r="J629">
        <v>9.5420608520507813</v>
      </c>
      <c r="K629">
        <v>8</v>
      </c>
      <c r="L629">
        <v>8.1874904632568359</v>
      </c>
      <c r="M629">
        <v>294.03997802734375</v>
      </c>
      <c r="N629">
        <v>6.6875805854797363</v>
      </c>
      <c r="O629">
        <v>164.96000671386719</v>
      </c>
      <c r="P629">
        <v>12.450798988342285</v>
      </c>
      <c r="Q629">
        <v>81</v>
      </c>
    </row>
    <row r="630" spans="1:17" x14ac:dyDescent="0.2">
      <c r="A630">
        <v>46077.291666666664</v>
      </c>
      <c r="B630">
        <v>16.868783950805664</v>
      </c>
      <c r="C630">
        <v>107.84583282470703</v>
      </c>
      <c r="D630">
        <v>16.330268859863281</v>
      </c>
      <c r="E630">
        <v>15.845830917358398</v>
      </c>
      <c r="F630">
        <v>48.252902984619141</v>
      </c>
      <c r="G630">
        <v>218.96145629882813</v>
      </c>
      <c r="H630">
        <v>32.895099639892578</v>
      </c>
      <c r="I630">
        <v>127</v>
      </c>
      <c r="J630">
        <v>9.3986577987670898</v>
      </c>
      <c r="K630">
        <v>9</v>
      </c>
      <c r="L630">
        <v>8.1874904632568359</v>
      </c>
      <c r="M630">
        <v>295</v>
      </c>
      <c r="N630">
        <v>6.6781740188598633</v>
      </c>
      <c r="O630">
        <v>165.88436889648438</v>
      </c>
      <c r="P630">
        <v>12.167588233947754</v>
      </c>
      <c r="Q630">
        <v>81</v>
      </c>
    </row>
    <row r="631" spans="1:17" x14ac:dyDescent="0.2">
      <c r="A631">
        <v>46077.298611111109</v>
      </c>
      <c r="B631">
        <v>17.185150146484375</v>
      </c>
      <c r="C631">
        <v>103.06926727294922</v>
      </c>
      <c r="D631">
        <v>16.46516227722168</v>
      </c>
      <c r="E631">
        <v>13.034633636474609</v>
      </c>
      <c r="F631">
        <v>46.833690643310547</v>
      </c>
      <c r="G631">
        <v>219.10389709472656</v>
      </c>
      <c r="H631">
        <v>33.5047607421875</v>
      </c>
      <c r="I631">
        <v>128.20779418945313</v>
      </c>
      <c r="J631">
        <v>9.5958003997802734</v>
      </c>
      <c r="K631">
        <v>9.0346336364746094</v>
      </c>
      <c r="L631">
        <v>8.1874904632568359</v>
      </c>
      <c r="M631">
        <v>294.03463745117188</v>
      </c>
      <c r="N631">
        <v>6.5386247634887695</v>
      </c>
      <c r="O631">
        <v>163.96536254882813</v>
      </c>
      <c r="P631">
        <v>12.068259239196777</v>
      </c>
      <c r="Q631">
        <v>79.965370178222656</v>
      </c>
    </row>
    <row r="632" spans="1:17" x14ac:dyDescent="0.2">
      <c r="A632">
        <v>46077.305555555555</v>
      </c>
      <c r="B632">
        <v>17.438774108886719</v>
      </c>
      <c r="C632">
        <v>104.00299835205078</v>
      </c>
      <c r="D632">
        <v>16.710620880126953</v>
      </c>
      <c r="E632">
        <v>12.005995750427246</v>
      </c>
      <c r="F632">
        <v>45.791996002197266</v>
      </c>
      <c r="G632">
        <v>216.01199340820313</v>
      </c>
      <c r="H632">
        <v>31.587530136108398</v>
      </c>
      <c r="I632">
        <v>126.00599670410156</v>
      </c>
      <c r="J632">
        <v>9.5927352905273438</v>
      </c>
      <c r="K632">
        <v>9.9970016479492188</v>
      </c>
      <c r="L632">
        <v>8.2843837738037109</v>
      </c>
      <c r="M632">
        <v>294</v>
      </c>
      <c r="N632">
        <v>6.443845272064209</v>
      </c>
      <c r="O632">
        <v>163.99400329589844</v>
      </c>
      <c r="P632">
        <v>12.062934875488281</v>
      </c>
      <c r="Q632">
        <v>80</v>
      </c>
    </row>
    <row r="633" spans="1:17" x14ac:dyDescent="0.2">
      <c r="A633">
        <v>46077.3125</v>
      </c>
      <c r="B633">
        <v>17.248327255249023</v>
      </c>
      <c r="C633">
        <v>106</v>
      </c>
      <c r="D633">
        <v>15.698759078979492</v>
      </c>
      <c r="E633">
        <v>12.002995491027832</v>
      </c>
      <c r="F633">
        <v>47.579875946044922</v>
      </c>
      <c r="G633">
        <v>216.02397155761719</v>
      </c>
      <c r="H633">
        <v>33.27764892578125</v>
      </c>
      <c r="I633">
        <v>127.00299835205078</v>
      </c>
      <c r="J633">
        <v>9.3998193740844727</v>
      </c>
      <c r="K633">
        <v>9</v>
      </c>
      <c r="L633">
        <v>8.2359371185302734</v>
      </c>
      <c r="M633">
        <v>294</v>
      </c>
      <c r="N633">
        <v>6.4922914505004883</v>
      </c>
      <c r="O633">
        <v>162.00299072265625</v>
      </c>
      <c r="P633">
        <v>12.35390567779541</v>
      </c>
      <c r="Q633">
        <v>81</v>
      </c>
    </row>
    <row r="634" spans="1:17" x14ac:dyDescent="0.2">
      <c r="A634">
        <v>46077.319444444445</v>
      </c>
      <c r="B634">
        <v>16.811098098754883</v>
      </c>
      <c r="C634">
        <v>105.00132751464844</v>
      </c>
      <c r="D634">
        <v>16.180839538574219</v>
      </c>
      <c r="E634">
        <v>14</v>
      </c>
      <c r="F634">
        <v>46.0765380859375</v>
      </c>
      <c r="G634">
        <v>217.99867248535156</v>
      </c>
      <c r="H634">
        <v>30.766258239746094</v>
      </c>
      <c r="I634">
        <v>124.99933624267578</v>
      </c>
      <c r="J634">
        <v>9.5923795700073242</v>
      </c>
      <c r="K634">
        <v>9.9993343353271484</v>
      </c>
      <c r="L634">
        <v>8.1874904632568359</v>
      </c>
      <c r="M634">
        <v>294</v>
      </c>
      <c r="N634">
        <v>6.3950271606445313</v>
      </c>
      <c r="O634">
        <v>163.99867248535156</v>
      </c>
      <c r="P634">
        <v>12.160054206848145</v>
      </c>
      <c r="Q634">
        <v>81</v>
      </c>
    </row>
    <row r="635" spans="1:17" x14ac:dyDescent="0.2">
      <c r="A635">
        <v>46077.326388888891</v>
      </c>
      <c r="B635">
        <v>16.327577590942383</v>
      </c>
      <c r="C635">
        <v>105.99803924560547</v>
      </c>
      <c r="D635">
        <v>16.37516975402832</v>
      </c>
      <c r="E635">
        <v>14</v>
      </c>
      <c r="F635">
        <v>49.273128509521484</v>
      </c>
      <c r="G635">
        <v>222.99607849121094</v>
      </c>
      <c r="H635">
        <v>33.03912353515625</v>
      </c>
      <c r="I635">
        <v>129.99510192871094</v>
      </c>
      <c r="J635">
        <v>9.4956455230712891</v>
      </c>
      <c r="K635">
        <v>9</v>
      </c>
      <c r="L635">
        <v>8.2359371185302734</v>
      </c>
      <c r="M635">
        <v>294</v>
      </c>
      <c r="N635">
        <v>6.2500019073486328</v>
      </c>
      <c r="O635">
        <v>163.0009765625</v>
      </c>
      <c r="P635">
        <v>12.2572021484375</v>
      </c>
      <c r="Q635">
        <v>80.0009765625</v>
      </c>
    </row>
    <row r="636" spans="1:17" x14ac:dyDescent="0.2">
      <c r="A636">
        <v>46077.333333333336</v>
      </c>
      <c r="B636">
        <v>17.391599655151367</v>
      </c>
      <c r="C636">
        <v>105.99607849121094</v>
      </c>
      <c r="D636">
        <v>16.760461807250977</v>
      </c>
      <c r="E636">
        <v>11.992151260375977</v>
      </c>
      <c r="F636">
        <v>48.349224090576172</v>
      </c>
      <c r="G636">
        <v>212.03924560546875</v>
      </c>
      <c r="H636">
        <v>32.11749267578125</v>
      </c>
      <c r="I636">
        <v>127.00785064697266</v>
      </c>
      <c r="J636">
        <v>9.6893377304077148</v>
      </c>
      <c r="K636">
        <v>9</v>
      </c>
      <c r="L636">
        <v>8.1876802444458008</v>
      </c>
      <c r="M636">
        <v>294</v>
      </c>
      <c r="N636">
        <v>6.588559627532959</v>
      </c>
      <c r="O636">
        <v>162.00784301757813</v>
      </c>
      <c r="P636">
        <v>12.16011905670166</v>
      </c>
      <c r="Q636">
        <v>80.003921508789063</v>
      </c>
    </row>
    <row r="637" spans="1:17" x14ac:dyDescent="0.2">
      <c r="A637">
        <v>46077.340277777781</v>
      </c>
      <c r="B637">
        <v>17.197906494140625</v>
      </c>
      <c r="C637">
        <v>105.02757263183594</v>
      </c>
      <c r="D637">
        <v>15.934953689575195</v>
      </c>
      <c r="E637">
        <v>12.041359901428223</v>
      </c>
      <c r="F637">
        <v>51.791202545166016</v>
      </c>
      <c r="G637">
        <v>218.05514526367188</v>
      </c>
      <c r="H637">
        <v>33.850208282470703</v>
      </c>
      <c r="I637">
        <v>127.01378631591797</v>
      </c>
      <c r="J637">
        <v>9.6866664886474609</v>
      </c>
      <c r="K637">
        <v>9.9862136840820313</v>
      </c>
      <c r="L637">
        <v>8.2352695465087891</v>
      </c>
      <c r="M637">
        <v>294</v>
      </c>
      <c r="N637">
        <v>6.5860781669616699</v>
      </c>
      <c r="O637">
        <v>164.97242736816406</v>
      </c>
      <c r="P637">
        <v>12.06389331817627</v>
      </c>
      <c r="Q637">
        <v>79.986213684082031</v>
      </c>
    </row>
    <row r="638" spans="1:17" x14ac:dyDescent="0.2">
      <c r="A638">
        <v>46077.347222222219</v>
      </c>
      <c r="B638">
        <v>17.331390380859375</v>
      </c>
      <c r="C638">
        <v>106.01230621337891</v>
      </c>
      <c r="D638">
        <v>16.270334243774414</v>
      </c>
      <c r="E638">
        <v>14.987689971923828</v>
      </c>
      <c r="F638">
        <v>46.942913055419922</v>
      </c>
      <c r="G638">
        <v>216.04924011230469</v>
      </c>
      <c r="H638">
        <v>30.177373886108398</v>
      </c>
      <c r="I638">
        <v>126.03692626953125</v>
      </c>
      <c r="J638">
        <v>9.6887416839599609</v>
      </c>
      <c r="K638">
        <v>8.9876899719238281</v>
      </c>
      <c r="L638">
        <v>8.2359371185302734</v>
      </c>
      <c r="M638">
        <v>294</v>
      </c>
      <c r="N638">
        <v>6.3973484039306641</v>
      </c>
      <c r="O638">
        <v>163.97538757324219</v>
      </c>
      <c r="P638">
        <v>11.969910621643066</v>
      </c>
      <c r="Q638">
        <v>80</v>
      </c>
    </row>
    <row r="639" spans="1:17" x14ac:dyDescent="0.2">
      <c r="A639">
        <v>46077.354166666664</v>
      </c>
      <c r="B639">
        <v>16.672962188720703</v>
      </c>
      <c r="C639">
        <v>106</v>
      </c>
      <c r="D639">
        <v>16.093063354492188</v>
      </c>
      <c r="E639">
        <v>15.979903221130371</v>
      </c>
      <c r="F639">
        <v>44.504241943359375</v>
      </c>
      <c r="G639">
        <v>220.91961669921875</v>
      </c>
      <c r="H639">
        <v>29.448518753051758</v>
      </c>
      <c r="I639">
        <v>124.04019165039063</v>
      </c>
      <c r="J639">
        <v>9.6423511505126953</v>
      </c>
      <c r="K639">
        <v>7.0200963020324707</v>
      </c>
      <c r="L639">
        <v>8.2359371185302734</v>
      </c>
      <c r="M639">
        <v>294</v>
      </c>
      <c r="N639">
        <v>6.7340898513793945</v>
      </c>
      <c r="O639">
        <v>162.01005554199219</v>
      </c>
      <c r="P639">
        <v>12.256038665771484</v>
      </c>
      <c r="Q639">
        <v>80</v>
      </c>
    </row>
    <row r="640" spans="1:17" x14ac:dyDescent="0.2">
      <c r="A640">
        <v>46077.361111111109</v>
      </c>
      <c r="B640">
        <v>17.387975692749023</v>
      </c>
      <c r="C640">
        <v>103.99433898925781</v>
      </c>
      <c r="D640">
        <v>17.000127792358398</v>
      </c>
      <c r="E640">
        <v>13.994341850280762</v>
      </c>
      <c r="F640">
        <v>45.493907928466797</v>
      </c>
      <c r="G640">
        <v>215.03395080566406</v>
      </c>
      <c r="H640">
        <v>32.258914947509766</v>
      </c>
      <c r="I640">
        <v>122.01697540283203</v>
      </c>
      <c r="J640">
        <v>9.5929927825927734</v>
      </c>
      <c r="K640">
        <v>9</v>
      </c>
      <c r="L640">
        <v>8.2359371185302734</v>
      </c>
      <c r="M640">
        <v>294</v>
      </c>
      <c r="N640">
        <v>6.3481607437133789</v>
      </c>
      <c r="O640">
        <v>163.00566101074219</v>
      </c>
      <c r="P640">
        <v>12.160667419433594</v>
      </c>
      <c r="Q640">
        <v>80.005661010742188</v>
      </c>
    </row>
    <row r="641" spans="1:17" x14ac:dyDescent="0.2">
      <c r="A641">
        <v>46077.368055555555</v>
      </c>
      <c r="B641">
        <v>16.81797981262207</v>
      </c>
      <c r="C641">
        <v>106.97599029541016</v>
      </c>
      <c r="D641">
        <v>15.708358764648438</v>
      </c>
      <c r="E641">
        <v>12.975990295410156</v>
      </c>
      <c r="F641">
        <v>47.114612579345703</v>
      </c>
      <c r="G641">
        <v>218.97598266601563</v>
      </c>
      <c r="H641">
        <v>32.249618530273438</v>
      </c>
      <c r="I641">
        <v>123.04801940917969</v>
      </c>
      <c r="J641">
        <v>9.4033107757568359</v>
      </c>
      <c r="K641">
        <v>9</v>
      </c>
      <c r="L641">
        <v>8.1898164749145508</v>
      </c>
      <c r="M641">
        <v>294</v>
      </c>
      <c r="N641">
        <v>6.5379762649536133</v>
      </c>
      <c r="O641">
        <v>164</v>
      </c>
      <c r="P641">
        <v>12.207402229309082</v>
      </c>
      <c r="Q641">
        <v>81</v>
      </c>
    </row>
    <row r="642" spans="1:17" x14ac:dyDescent="0.2">
      <c r="A642">
        <v>46077.375</v>
      </c>
      <c r="B642">
        <v>17.308475494384766</v>
      </c>
      <c r="C642">
        <v>103.58535003662109</v>
      </c>
      <c r="D642">
        <v>16.449424743652344</v>
      </c>
      <c r="E642">
        <v>13.29267406463623</v>
      </c>
      <c r="F642">
        <v>49.248989105224609</v>
      </c>
      <c r="G642">
        <v>219.70732116699219</v>
      </c>
      <c r="H642">
        <v>33.008750915527344</v>
      </c>
      <c r="I642">
        <v>121</v>
      </c>
      <c r="J642">
        <v>9.6208028793334961</v>
      </c>
      <c r="K642">
        <v>9.2926740646362305</v>
      </c>
      <c r="L642">
        <v>8.2702045440673828</v>
      </c>
      <c r="M642">
        <v>294</v>
      </c>
      <c r="N642">
        <v>6.6029291152954102</v>
      </c>
      <c r="O642">
        <v>162.29267883300781</v>
      </c>
      <c r="P642">
        <v>12.345636367797852</v>
      </c>
      <c r="Q642">
        <v>81.707328796386719</v>
      </c>
    </row>
    <row r="643" spans="1:17" x14ac:dyDescent="0.2">
      <c r="A643">
        <v>46077.381944444445</v>
      </c>
      <c r="B643">
        <v>17.05217170715332</v>
      </c>
      <c r="C643">
        <v>103.02192687988281</v>
      </c>
      <c r="D643">
        <v>16.368074417114258</v>
      </c>
      <c r="E643">
        <v>11.010965347290039</v>
      </c>
      <c r="F643">
        <v>48.101188659667969</v>
      </c>
      <c r="G643">
        <v>218.01097106933594</v>
      </c>
      <c r="H643">
        <v>29.515190124511719</v>
      </c>
      <c r="I643">
        <v>128.98902893066406</v>
      </c>
      <c r="J643">
        <v>9.590850830078125</v>
      </c>
      <c r="K643">
        <v>8.9890346527099609</v>
      </c>
      <c r="L643">
        <v>8.2354059219360352</v>
      </c>
      <c r="M643">
        <v>294</v>
      </c>
      <c r="N643">
        <v>6.9720735549926758</v>
      </c>
      <c r="O643">
        <v>163</v>
      </c>
      <c r="P643">
        <v>12.303865432739258</v>
      </c>
      <c r="Q643">
        <v>81.989036560058594</v>
      </c>
    </row>
    <row r="644" spans="1:17" x14ac:dyDescent="0.2">
      <c r="A644">
        <v>46077.388888888891</v>
      </c>
      <c r="B644">
        <v>17.240833282470703</v>
      </c>
      <c r="C644">
        <v>106</v>
      </c>
      <c r="D644">
        <v>16.032245635986328</v>
      </c>
      <c r="E644">
        <v>13.021285057067871</v>
      </c>
      <c r="F644">
        <v>49.602191925048828</v>
      </c>
      <c r="G644">
        <v>223</v>
      </c>
      <c r="H644">
        <v>31.154829025268555</v>
      </c>
      <c r="I644">
        <v>129</v>
      </c>
      <c r="J644">
        <v>9.4945201873779297</v>
      </c>
      <c r="K644">
        <v>9</v>
      </c>
      <c r="L644">
        <v>8.2359371185302734</v>
      </c>
      <c r="M644">
        <v>294</v>
      </c>
      <c r="N644">
        <v>6.3949627876281738</v>
      </c>
      <c r="O644">
        <v>163.01063537597656</v>
      </c>
      <c r="P644">
        <v>12.352874755859375</v>
      </c>
      <c r="Q644">
        <v>80</v>
      </c>
    </row>
    <row r="645" spans="1:17" x14ac:dyDescent="0.2">
      <c r="A645">
        <v>46077.395833333336</v>
      </c>
      <c r="B645">
        <v>17.390495300292969</v>
      </c>
      <c r="C645">
        <v>105</v>
      </c>
      <c r="D645">
        <v>16.515192031860352</v>
      </c>
      <c r="E645">
        <v>11.990375518798828</v>
      </c>
      <c r="F645">
        <v>48.297153472900391</v>
      </c>
      <c r="G645">
        <v>218.02886962890625</v>
      </c>
      <c r="H645">
        <v>32.223110198974609</v>
      </c>
      <c r="I645">
        <v>127.99037933349609</v>
      </c>
      <c r="J645">
        <v>9.5924444198608398</v>
      </c>
      <c r="K645">
        <v>9.0096244812011719</v>
      </c>
      <c r="L645">
        <v>8.2359371185302734</v>
      </c>
      <c r="M645">
        <v>294</v>
      </c>
      <c r="N645">
        <v>6.5878171920776367</v>
      </c>
      <c r="O645">
        <v>162.99037170410156</v>
      </c>
      <c r="P645">
        <v>12.161518096923828</v>
      </c>
      <c r="Q645">
        <v>80</v>
      </c>
    </row>
    <row r="646" spans="1:17" x14ac:dyDescent="0.2">
      <c r="A646">
        <v>46077.402777777781</v>
      </c>
      <c r="B646">
        <v>16.856023788452148</v>
      </c>
      <c r="C646">
        <v>107</v>
      </c>
      <c r="D646">
        <v>15.838642120361328</v>
      </c>
      <c r="E646">
        <v>15</v>
      </c>
      <c r="F646">
        <v>46.762603759765625</v>
      </c>
      <c r="G646">
        <v>216.047119140625</v>
      </c>
      <c r="H646">
        <v>33.048633575439453</v>
      </c>
      <c r="I646">
        <v>126.95287322998047</v>
      </c>
      <c r="J646">
        <v>9.6893377304077148</v>
      </c>
      <c r="K646">
        <v>9</v>
      </c>
      <c r="L646">
        <v>8.1874904632568359</v>
      </c>
      <c r="M646">
        <v>294.0235595703125</v>
      </c>
      <c r="N646">
        <v>6.6360549926757813</v>
      </c>
      <c r="O646">
        <v>164.0235595703125</v>
      </c>
      <c r="P646">
        <v>12.065508842468262</v>
      </c>
      <c r="Q646">
        <v>80.0235595703125</v>
      </c>
    </row>
    <row r="647" spans="1:17" x14ac:dyDescent="0.2">
      <c r="A647">
        <v>46077.409722222219</v>
      </c>
      <c r="B647">
        <v>17.390325546264648</v>
      </c>
      <c r="C647">
        <v>106</v>
      </c>
      <c r="D647">
        <v>15.984921455383301</v>
      </c>
      <c r="E647">
        <v>13.995333671569824</v>
      </c>
      <c r="F647">
        <v>49.545139312744141</v>
      </c>
      <c r="G647">
        <v>221.96733093261719</v>
      </c>
      <c r="H647">
        <v>33.519683837890625</v>
      </c>
      <c r="I647">
        <v>131.96733093261719</v>
      </c>
      <c r="J647">
        <v>9.5919923782348633</v>
      </c>
      <c r="K647">
        <v>9</v>
      </c>
      <c r="L647">
        <v>8.2359371185302734</v>
      </c>
      <c r="M647">
        <v>294</v>
      </c>
      <c r="N647">
        <v>6.4429574012756348</v>
      </c>
      <c r="O647">
        <v>163.99533081054688</v>
      </c>
      <c r="P647">
        <v>12.352775573730469</v>
      </c>
      <c r="Q647">
        <v>81</v>
      </c>
    </row>
    <row r="648" spans="1:17" x14ac:dyDescent="0.2">
      <c r="A648">
        <v>46077.416666666664</v>
      </c>
      <c r="B648">
        <v>16.245298385620117</v>
      </c>
      <c r="C648">
        <v>105.98299407958984</v>
      </c>
      <c r="D648">
        <v>16.704219818115234</v>
      </c>
      <c r="E648">
        <v>12.982991218566895</v>
      </c>
      <c r="F648">
        <v>48.734073638916016</v>
      </c>
      <c r="G648">
        <v>219.96598815917969</v>
      </c>
      <c r="H648">
        <v>31.408287048339844</v>
      </c>
      <c r="I648">
        <v>127.98299407958984</v>
      </c>
      <c r="J648">
        <v>9.4971990585327148</v>
      </c>
      <c r="K648">
        <v>9</v>
      </c>
      <c r="L648">
        <v>8.2835597991943359</v>
      </c>
      <c r="M648">
        <v>294</v>
      </c>
      <c r="N648">
        <v>6.2520947456359863</v>
      </c>
      <c r="O648">
        <v>163.96598815917969</v>
      </c>
      <c r="P648">
        <v>11.96798038482666</v>
      </c>
      <c r="Q648">
        <v>80</v>
      </c>
    </row>
    <row r="649" spans="1:17" x14ac:dyDescent="0.2">
      <c r="A649">
        <v>46077.423611111109</v>
      </c>
      <c r="B649">
        <v>17.343439102172852</v>
      </c>
      <c r="C649">
        <v>105.99934387207031</v>
      </c>
      <c r="D649">
        <v>15.939023971557617</v>
      </c>
      <c r="E649">
        <v>14.998043060302734</v>
      </c>
      <c r="F649">
        <v>49.997047424316406</v>
      </c>
      <c r="G649">
        <v>220.998046875</v>
      </c>
      <c r="H649">
        <v>32.653163909912109</v>
      </c>
      <c r="I649">
        <v>129.998046875</v>
      </c>
      <c r="J649">
        <v>9.6894321441650391</v>
      </c>
      <c r="K649">
        <v>8.9993476867675781</v>
      </c>
      <c r="L649">
        <v>8.3812456130981445</v>
      </c>
      <c r="M649">
        <v>294</v>
      </c>
      <c r="N649">
        <v>6.588749885559082</v>
      </c>
      <c r="O649">
        <v>162.00065612792969</v>
      </c>
      <c r="P649">
        <v>12.35390567779541</v>
      </c>
      <c r="Q649">
        <v>80.999343872070313</v>
      </c>
    </row>
    <row r="650" spans="1:17" x14ac:dyDescent="0.2">
      <c r="A650">
        <v>46077.430555555555</v>
      </c>
      <c r="B650">
        <v>16.900190353393555</v>
      </c>
      <c r="C650">
        <v>106.01766967773438</v>
      </c>
      <c r="D650">
        <v>16.414011001586914</v>
      </c>
      <c r="E650">
        <v>15.9293212890625</v>
      </c>
      <c r="F650">
        <v>50.746795654296875</v>
      </c>
      <c r="G650">
        <v>220.03533935546875</v>
      </c>
      <c r="H650">
        <v>34.131801605224609</v>
      </c>
      <c r="I650">
        <v>126.03533935546875</v>
      </c>
      <c r="J650">
        <v>9.6426029205322266</v>
      </c>
      <c r="K650">
        <v>7</v>
      </c>
      <c r="L650">
        <v>8.3829889297485352</v>
      </c>
      <c r="M650">
        <v>292.98233032226563</v>
      </c>
      <c r="N650">
        <v>6.5878939628601074</v>
      </c>
      <c r="O650">
        <v>162.03533935546875</v>
      </c>
      <c r="P650">
        <v>12.597850799560547</v>
      </c>
      <c r="Q650">
        <v>80</v>
      </c>
    </row>
    <row r="651" spans="1:17" x14ac:dyDescent="0.2">
      <c r="A651">
        <v>46077.4375</v>
      </c>
      <c r="B651">
        <v>16.872676849365234</v>
      </c>
      <c r="C651">
        <v>105</v>
      </c>
      <c r="D651">
        <v>15.895387649536133</v>
      </c>
      <c r="E651">
        <v>14.014371871948242</v>
      </c>
      <c r="F651">
        <v>51.212326049804688</v>
      </c>
      <c r="G651">
        <v>222.94252014160156</v>
      </c>
      <c r="H651">
        <v>32.553390502929688</v>
      </c>
      <c r="I651">
        <v>125.98562622070313</v>
      </c>
      <c r="J651">
        <v>9.5453901290893555</v>
      </c>
      <c r="K651">
        <v>7.985628604888916</v>
      </c>
      <c r="L651">
        <v>8.3812770843505859</v>
      </c>
      <c r="M651">
        <v>294</v>
      </c>
      <c r="N651">
        <v>6.7804479598999023</v>
      </c>
      <c r="O651">
        <v>163.01437377929688</v>
      </c>
      <c r="P651">
        <v>12.15803050994873</v>
      </c>
      <c r="Q651">
        <v>79.985626220703125</v>
      </c>
    </row>
    <row r="652" spans="1:17" x14ac:dyDescent="0.2">
      <c r="A652">
        <v>46077.444444444445</v>
      </c>
      <c r="B652">
        <v>17.575742721557617</v>
      </c>
      <c r="C652">
        <v>103.02864074707031</v>
      </c>
      <c r="D652">
        <v>16.415103912353516</v>
      </c>
      <c r="E652">
        <v>12.014318466186523</v>
      </c>
      <c r="F652">
        <v>46.412731170654297</v>
      </c>
      <c r="G652">
        <v>218.95704650878906</v>
      </c>
      <c r="H652">
        <v>28.160818099975586</v>
      </c>
      <c r="I652">
        <v>130</v>
      </c>
      <c r="J652">
        <v>9.4007387161254883</v>
      </c>
      <c r="K652">
        <v>8.9856815338134766</v>
      </c>
      <c r="L652">
        <v>8.2843837738037109</v>
      </c>
      <c r="M652">
        <v>294</v>
      </c>
      <c r="N652">
        <v>6.3036189079284668</v>
      </c>
      <c r="O652">
        <v>162</v>
      </c>
      <c r="P652">
        <v>12.014779090881348</v>
      </c>
      <c r="Q652">
        <v>79</v>
      </c>
    </row>
    <row r="653" spans="1:17" x14ac:dyDescent="0.2">
      <c r="A653">
        <v>46077.451388888891</v>
      </c>
      <c r="B653">
        <v>16.493082046508789</v>
      </c>
      <c r="C653">
        <v>106</v>
      </c>
      <c r="D653">
        <v>16.179679870605469</v>
      </c>
      <c r="E653">
        <v>14</v>
      </c>
      <c r="F653">
        <v>46.728359222412109</v>
      </c>
      <c r="G653">
        <v>220.93746948242188</v>
      </c>
      <c r="H653">
        <v>32.483489990234375</v>
      </c>
      <c r="I653">
        <v>127.01563262939453</v>
      </c>
      <c r="J653">
        <v>9.4963083267211914</v>
      </c>
      <c r="K653">
        <v>8</v>
      </c>
      <c r="L653">
        <v>8.2359371185302734</v>
      </c>
      <c r="M653">
        <v>294</v>
      </c>
      <c r="N653">
        <v>6.5395455360412598</v>
      </c>
      <c r="O653">
        <v>163.98435974121094</v>
      </c>
      <c r="P653">
        <v>12.161633491516113</v>
      </c>
      <c r="Q653">
        <v>80</v>
      </c>
    </row>
    <row r="654" spans="1:17" x14ac:dyDescent="0.2">
      <c r="A654">
        <v>46077.458333333336</v>
      </c>
      <c r="B654">
        <v>17.470697402954102</v>
      </c>
      <c r="C654">
        <v>104.01596069335938</v>
      </c>
      <c r="D654">
        <v>16.03972053527832</v>
      </c>
      <c r="E654">
        <v>14.984041213989258</v>
      </c>
      <c r="F654">
        <v>50.04388427734375</v>
      </c>
      <c r="G654">
        <v>219.04788208007813</v>
      </c>
      <c r="H654">
        <v>31.502717971801758</v>
      </c>
      <c r="I654">
        <v>128.98403930664063</v>
      </c>
      <c r="J654">
        <v>9.3033103942871094</v>
      </c>
      <c r="K654">
        <v>8.0159587860107422</v>
      </c>
      <c r="L654">
        <v>8.1874904632568359</v>
      </c>
      <c r="M654">
        <v>294.01596069335938</v>
      </c>
      <c r="N654">
        <v>6.4449558258056641</v>
      </c>
      <c r="O654">
        <v>164</v>
      </c>
      <c r="P654">
        <v>12.35390567779541</v>
      </c>
      <c r="Q654">
        <v>81</v>
      </c>
    </row>
    <row r="655" spans="1:17" x14ac:dyDescent="0.2">
      <c r="A655">
        <v>46077.465277777781</v>
      </c>
      <c r="B655">
        <v>17.184844970703125</v>
      </c>
      <c r="C655">
        <v>106.96303558349609</v>
      </c>
      <c r="D655">
        <v>16.026899337768555</v>
      </c>
      <c r="E655">
        <v>14.950712203979492</v>
      </c>
      <c r="F655">
        <v>50.671241760253906</v>
      </c>
      <c r="G655">
        <v>219.03697204589844</v>
      </c>
      <c r="H655">
        <v>31.062685012817383</v>
      </c>
      <c r="I655">
        <v>124.02464294433594</v>
      </c>
      <c r="J655">
        <v>9.4004487991333008</v>
      </c>
      <c r="K655">
        <v>8.9876785278320313</v>
      </c>
      <c r="L655">
        <v>8.2359371185302734</v>
      </c>
      <c r="M655">
        <v>293.9876708984375</v>
      </c>
      <c r="N655">
        <v>6.4930500984191895</v>
      </c>
      <c r="O655">
        <v>164.97535705566406</v>
      </c>
      <c r="P655">
        <v>12.596138954162598</v>
      </c>
      <c r="Q655">
        <v>80</v>
      </c>
    </row>
    <row r="656" spans="1:17" x14ac:dyDescent="0.2">
      <c r="A656">
        <v>46077.472222222219</v>
      </c>
      <c r="B656">
        <v>16.914796829223633</v>
      </c>
      <c r="C656">
        <v>104</v>
      </c>
      <c r="D656">
        <v>16.076017379760742</v>
      </c>
      <c r="E656">
        <v>11.028498649597168</v>
      </c>
      <c r="F656">
        <v>48.146099090576172</v>
      </c>
      <c r="G656">
        <v>218.02850341796875</v>
      </c>
      <c r="H656">
        <v>33.407505035400391</v>
      </c>
      <c r="I656">
        <v>128</v>
      </c>
      <c r="J656">
        <v>9.4526271820068359</v>
      </c>
      <c r="K656">
        <v>8</v>
      </c>
      <c r="L656">
        <v>8.2373180389404297</v>
      </c>
      <c r="M656">
        <v>294</v>
      </c>
      <c r="N656">
        <v>6.7285671234130859</v>
      </c>
      <c r="O656">
        <v>162.05699157714844</v>
      </c>
      <c r="P656">
        <v>12.641824722290039</v>
      </c>
      <c r="Q656">
        <v>81</v>
      </c>
    </row>
    <row r="657" spans="1:17" x14ac:dyDescent="0.2">
      <c r="A657">
        <v>46077.479166666664</v>
      </c>
      <c r="B657">
        <v>17.248668670654297</v>
      </c>
      <c r="C657">
        <v>105.01133728027344</v>
      </c>
      <c r="D657">
        <v>15.843713760375977</v>
      </c>
      <c r="E657">
        <v>12.022666931152344</v>
      </c>
      <c r="F657">
        <v>47.833354949951172</v>
      </c>
      <c r="G657">
        <v>219.96600341796875</v>
      </c>
      <c r="H657">
        <v>33.612667083740234</v>
      </c>
      <c r="I657">
        <v>126.02266693115234</v>
      </c>
      <c r="J657">
        <v>9.4008541107177734</v>
      </c>
      <c r="K657">
        <v>8.0113334655761719</v>
      </c>
      <c r="L657">
        <v>8.2838344573974609</v>
      </c>
      <c r="M657">
        <v>294</v>
      </c>
      <c r="N657">
        <v>6.4918560981750488</v>
      </c>
      <c r="O657">
        <v>163</v>
      </c>
      <c r="P657">
        <v>12.35445499420166</v>
      </c>
      <c r="Q657">
        <v>80</v>
      </c>
    </row>
    <row r="658" spans="1:17" x14ac:dyDescent="0.2">
      <c r="A658">
        <v>46077.486111111109</v>
      </c>
      <c r="B658">
        <v>16.574054718017578</v>
      </c>
      <c r="C658">
        <v>107.94542694091797</v>
      </c>
      <c r="D658">
        <v>16.458654403686523</v>
      </c>
      <c r="E658">
        <v>14.94542407989502</v>
      </c>
      <c r="F658">
        <v>48.190849304199219</v>
      </c>
      <c r="G658">
        <v>219.97271728515625</v>
      </c>
      <c r="H658">
        <v>32.75836181640625</v>
      </c>
      <c r="I658">
        <v>128.94541931152344</v>
      </c>
      <c r="J658">
        <v>9.452392578125</v>
      </c>
      <c r="K658">
        <v>7.9727120399475098</v>
      </c>
      <c r="L658">
        <v>8.3328304290771484</v>
      </c>
      <c r="M658">
        <v>293</v>
      </c>
      <c r="N658">
        <v>6.5024323463439941</v>
      </c>
      <c r="O658">
        <v>163</v>
      </c>
      <c r="P658">
        <v>12.746767044067383</v>
      </c>
      <c r="Q658">
        <v>81</v>
      </c>
    </row>
    <row r="659" spans="1:17" x14ac:dyDescent="0.2">
      <c r="A659">
        <v>46077.493055555555</v>
      </c>
      <c r="B659">
        <v>17.247020721435547</v>
      </c>
      <c r="C659">
        <v>104</v>
      </c>
      <c r="D659">
        <v>15.855438232421875</v>
      </c>
      <c r="E659">
        <v>10.092000007629395</v>
      </c>
      <c r="F659">
        <v>46.337318420410156</v>
      </c>
      <c r="G659">
        <v>222.95399475097656</v>
      </c>
      <c r="H659">
        <v>31.003652572631836</v>
      </c>
      <c r="I659">
        <v>129.93099975585938</v>
      </c>
      <c r="J659">
        <v>9.3479824066162109</v>
      </c>
      <c r="K659">
        <v>7.9769997596740723</v>
      </c>
      <c r="L659">
        <v>8.2359371185302734</v>
      </c>
      <c r="M659">
        <v>294</v>
      </c>
      <c r="N659">
        <v>6.4896273612976074</v>
      </c>
      <c r="O659">
        <v>165</v>
      </c>
      <c r="P659">
        <v>12.592796325683594</v>
      </c>
      <c r="Q659">
        <v>80.023002624511719</v>
      </c>
    </row>
    <row r="660" spans="1:17" x14ac:dyDescent="0.2">
      <c r="A660">
        <v>46077.5</v>
      </c>
      <c r="B660">
        <v>17.379180908203125</v>
      </c>
      <c r="C660">
        <v>106.97733306884766</v>
      </c>
      <c r="D660">
        <v>16.275890350341797</v>
      </c>
      <c r="E660">
        <v>14.95466136932373</v>
      </c>
      <c r="F660">
        <v>51.6507568359375</v>
      </c>
      <c r="G660">
        <v>221.93199157714844</v>
      </c>
      <c r="H660">
        <v>33.519615173339844</v>
      </c>
      <c r="I660">
        <v>127</v>
      </c>
      <c r="J660">
        <v>9.4955511093139648</v>
      </c>
      <c r="K660">
        <v>8</v>
      </c>
      <c r="L660">
        <v>8.2370357513427734</v>
      </c>
      <c r="M660">
        <v>294</v>
      </c>
      <c r="N660">
        <v>6.6371965408325195</v>
      </c>
      <c r="O660">
        <v>164</v>
      </c>
      <c r="P660">
        <v>12.545495986938477</v>
      </c>
      <c r="Q660">
        <v>81.977333068847656</v>
      </c>
    </row>
    <row r="661" spans="1:17" x14ac:dyDescent="0.2">
      <c r="A661">
        <v>46077.506944444445</v>
      </c>
      <c r="B661">
        <v>17.345157623291016</v>
      </c>
      <c r="C661">
        <v>102.05137634277344</v>
      </c>
      <c r="D661">
        <v>16.645750045776367</v>
      </c>
      <c r="E661">
        <v>12.974312782287598</v>
      </c>
      <c r="F661">
        <v>47.741233825683594</v>
      </c>
      <c r="G661">
        <v>216.05137634277344</v>
      </c>
      <c r="H661">
        <v>31.629552841186523</v>
      </c>
      <c r="I661">
        <v>123.05137634277344</v>
      </c>
      <c r="J661">
        <v>9.4483489990234375</v>
      </c>
      <c r="K661">
        <v>8.0256872177124023</v>
      </c>
      <c r="L661">
        <v>8.2359371185302734</v>
      </c>
      <c r="M661">
        <v>294</v>
      </c>
      <c r="N661">
        <v>6.6297297477722168</v>
      </c>
      <c r="O661">
        <v>164.05137634277344</v>
      </c>
      <c r="P661">
        <v>12.447065353393555</v>
      </c>
      <c r="Q661">
        <v>81</v>
      </c>
    </row>
    <row r="662" spans="1:17" x14ac:dyDescent="0.2">
      <c r="A662">
        <v>46077.513888888891</v>
      </c>
      <c r="B662">
        <v>16.918746948242188</v>
      </c>
      <c r="C662">
        <v>104.0447998046875</v>
      </c>
      <c r="D662">
        <v>15.724943161010742</v>
      </c>
      <c r="E662">
        <v>13.044801712036133</v>
      </c>
      <c r="F662">
        <v>49.27679443359375</v>
      </c>
      <c r="G662">
        <v>221.910400390625</v>
      </c>
      <c r="H662">
        <v>32.384788513183594</v>
      </c>
      <c r="I662">
        <v>126.02239990234375</v>
      </c>
      <c r="J662">
        <v>9.4977216720581055</v>
      </c>
      <c r="K662">
        <v>8.0224008560180664</v>
      </c>
      <c r="L662">
        <v>8.1896610260009766</v>
      </c>
      <c r="M662">
        <v>294.97760009765625</v>
      </c>
      <c r="N662">
        <v>6.4940266609191895</v>
      </c>
      <c r="O662">
        <v>162.02239990234375</v>
      </c>
      <c r="P662">
        <v>12.307629585266113</v>
      </c>
      <c r="Q662">
        <v>81.02239990234375</v>
      </c>
    </row>
    <row r="663" spans="1:17" x14ac:dyDescent="0.2">
      <c r="A663">
        <v>46077.520833333336</v>
      </c>
      <c r="B663">
        <v>16.998504638671875</v>
      </c>
      <c r="C663">
        <v>105</v>
      </c>
      <c r="D663">
        <v>16.546773910522461</v>
      </c>
      <c r="E663">
        <v>13.956766128540039</v>
      </c>
      <c r="F663">
        <v>49.511466979980469</v>
      </c>
      <c r="G663">
        <v>221</v>
      </c>
      <c r="H663">
        <v>32.915199279785156</v>
      </c>
      <c r="I663">
        <v>127.02161407470703</v>
      </c>
      <c r="J663">
        <v>9.3491640090942383</v>
      </c>
      <c r="K663">
        <v>8.0216169357299805</v>
      </c>
      <c r="L663">
        <v>8.2843837738037109</v>
      </c>
      <c r="M663">
        <v>294</v>
      </c>
      <c r="N663">
        <v>6.4423623085021973</v>
      </c>
      <c r="O663">
        <v>164.02162170410156</v>
      </c>
      <c r="P663">
        <v>12.253870964050293</v>
      </c>
      <c r="Q663">
        <v>81</v>
      </c>
    </row>
    <row r="664" spans="1:17" x14ac:dyDescent="0.2">
      <c r="A664">
        <v>46077.527777777781</v>
      </c>
      <c r="B664">
        <v>16.789007186889648</v>
      </c>
      <c r="C664">
        <v>106</v>
      </c>
      <c r="D664">
        <v>16.421392440795898</v>
      </c>
      <c r="E664">
        <v>13.021000862121582</v>
      </c>
      <c r="F664">
        <v>49.123298645019531</v>
      </c>
      <c r="G664">
        <v>219.87399291992188</v>
      </c>
      <c r="H664">
        <v>32.297664642333984</v>
      </c>
      <c r="I664">
        <v>124.06300354003906</v>
      </c>
      <c r="J664">
        <v>9.6398735046386719</v>
      </c>
      <c r="K664">
        <v>8.021000862121582</v>
      </c>
      <c r="L664">
        <v>8.2369546890258789</v>
      </c>
      <c r="M664">
        <v>294</v>
      </c>
      <c r="N664">
        <v>6.4938907623291016</v>
      </c>
      <c r="O664">
        <v>165</v>
      </c>
      <c r="P664">
        <v>12.355940818786621</v>
      </c>
      <c r="Q664">
        <v>81</v>
      </c>
    </row>
    <row r="665" spans="1:17" x14ac:dyDescent="0.2">
      <c r="A665">
        <v>46077.534722222219</v>
      </c>
      <c r="B665">
        <v>16.806638717651367</v>
      </c>
      <c r="C665">
        <v>105.05401611328125</v>
      </c>
      <c r="D665">
        <v>16.081684112548828</v>
      </c>
      <c r="E665">
        <v>13.036012649536133</v>
      </c>
      <c r="F665">
        <v>47.107162475585938</v>
      </c>
      <c r="G665">
        <v>220.0360107421875</v>
      </c>
      <c r="H665">
        <v>33.538192749023438</v>
      </c>
      <c r="I665">
        <v>126.09003448486328</v>
      </c>
      <c r="J665">
        <v>9.3969135284423828</v>
      </c>
      <c r="K665">
        <v>8.9819936752319336</v>
      </c>
      <c r="L665">
        <v>8.2359371185302734</v>
      </c>
      <c r="M665">
        <v>294</v>
      </c>
      <c r="N665">
        <v>6.3958349227905273</v>
      </c>
      <c r="O665">
        <v>164.98199462890625</v>
      </c>
      <c r="P665">
        <v>12.449054718017578</v>
      </c>
      <c r="Q665">
        <v>81</v>
      </c>
    </row>
    <row r="666" spans="1:17" x14ac:dyDescent="0.2">
      <c r="A666">
        <v>46077.541666666664</v>
      </c>
      <c r="B666">
        <v>17.333839416503906</v>
      </c>
      <c r="C666">
        <v>106</v>
      </c>
      <c r="D666">
        <v>15.988246917724609</v>
      </c>
      <c r="E666">
        <v>13.017328262329102</v>
      </c>
      <c r="F666">
        <v>50.099994659423828</v>
      </c>
      <c r="G666">
        <v>221.017333984375</v>
      </c>
      <c r="H666">
        <v>33.366336822509766</v>
      </c>
      <c r="I666">
        <v>131.982666015625</v>
      </c>
      <c r="J666">
        <v>9.4913539886474609</v>
      </c>
      <c r="K666">
        <v>8</v>
      </c>
      <c r="L666">
        <v>8.2359371185302734</v>
      </c>
      <c r="M666">
        <v>294</v>
      </c>
      <c r="N666">
        <v>6.3949627876281738</v>
      </c>
      <c r="O666">
        <v>164</v>
      </c>
      <c r="P666">
        <v>12.54769229888916</v>
      </c>
      <c r="Q666">
        <v>81</v>
      </c>
    </row>
    <row r="667" spans="1:17" x14ac:dyDescent="0.2">
      <c r="A667">
        <v>46077.548611111109</v>
      </c>
      <c r="B667">
        <v>17.146730422973633</v>
      </c>
      <c r="C667">
        <v>105.07012176513672</v>
      </c>
      <c r="D667">
        <v>15.8004150390625</v>
      </c>
      <c r="E667">
        <v>13.175311088562012</v>
      </c>
      <c r="F667">
        <v>48.979534149169922</v>
      </c>
      <c r="G667">
        <v>223.85975646972656</v>
      </c>
      <c r="H667">
        <v>33.178371429443359</v>
      </c>
      <c r="I667">
        <v>130.92987060546875</v>
      </c>
      <c r="J667">
        <v>9.4020547866821289</v>
      </c>
      <c r="K667">
        <v>8.0350618362426758</v>
      </c>
      <c r="L667">
        <v>8.2843837738037109</v>
      </c>
      <c r="M667">
        <v>294</v>
      </c>
      <c r="N667">
        <v>6.4034562110900879</v>
      </c>
      <c r="O667">
        <v>163</v>
      </c>
      <c r="P667">
        <v>12.312253952026367</v>
      </c>
      <c r="Q667">
        <v>81.070121765136719</v>
      </c>
    </row>
    <row r="668" spans="1:17" x14ac:dyDescent="0.2">
      <c r="A668">
        <v>46077.555555555555</v>
      </c>
      <c r="B668">
        <v>17.469558715820313</v>
      </c>
      <c r="C668">
        <v>104</v>
      </c>
      <c r="D668">
        <v>16.372411727905273</v>
      </c>
      <c r="E668">
        <v>13</v>
      </c>
      <c r="F668">
        <v>46.232696533203125</v>
      </c>
      <c r="G668">
        <v>219</v>
      </c>
      <c r="H668">
        <v>29.413135528564453</v>
      </c>
      <c r="I668">
        <v>127.01767730712891</v>
      </c>
      <c r="J668">
        <v>9.3510675430297852</v>
      </c>
      <c r="K668">
        <v>8.0176753997802734</v>
      </c>
      <c r="L668">
        <v>8.2367935180664063</v>
      </c>
      <c r="M668">
        <v>294</v>
      </c>
      <c r="N668">
        <v>6.3032073974609375</v>
      </c>
      <c r="O668">
        <v>162.01766967773438</v>
      </c>
      <c r="P668">
        <v>12.452511787414551</v>
      </c>
      <c r="Q668">
        <v>81</v>
      </c>
    </row>
    <row r="669" spans="1:17" x14ac:dyDescent="0.2">
      <c r="A669">
        <v>46077.5625</v>
      </c>
      <c r="B669">
        <v>17.47465705871582</v>
      </c>
      <c r="C669">
        <v>103.93304443359375</v>
      </c>
      <c r="D669">
        <v>15.945448875427246</v>
      </c>
      <c r="E669">
        <v>13</v>
      </c>
      <c r="F669">
        <v>50.834125518798828</v>
      </c>
      <c r="G669">
        <v>218.1339111328125</v>
      </c>
      <c r="H669">
        <v>32.885570526123047</v>
      </c>
      <c r="I669">
        <v>127.96652221679688</v>
      </c>
      <c r="J669">
        <v>9.632781982421875</v>
      </c>
      <c r="K669">
        <v>6.0669546127319336</v>
      </c>
      <c r="L669">
        <v>8.3344526290893555</v>
      </c>
      <c r="M669">
        <v>293.96652221679688</v>
      </c>
      <c r="N669">
        <v>6.4385437965393066</v>
      </c>
      <c r="O669">
        <v>161.03347778320313</v>
      </c>
      <c r="P669">
        <v>12.693032264709473</v>
      </c>
      <c r="Q669">
        <v>80</v>
      </c>
    </row>
    <row r="670" spans="1:17" x14ac:dyDescent="0.2">
      <c r="A670">
        <v>46077.569444444445</v>
      </c>
      <c r="B670">
        <v>17.186084747314453</v>
      </c>
      <c r="C670">
        <v>104.935546875</v>
      </c>
      <c r="D670">
        <v>16.032732009887695</v>
      </c>
      <c r="E670">
        <v>12.096677780151367</v>
      </c>
      <c r="F670">
        <v>49.156166076660156</v>
      </c>
      <c r="G670">
        <v>218.1611328125</v>
      </c>
      <c r="H670">
        <v>34.841022491455078</v>
      </c>
      <c r="I670">
        <v>130.806640625</v>
      </c>
      <c r="J670">
        <v>9.5502424240112305</v>
      </c>
      <c r="K670">
        <v>7.9677739143371582</v>
      </c>
      <c r="L670">
        <v>8.4266014099121094</v>
      </c>
      <c r="M670">
        <v>293.0322265625</v>
      </c>
      <c r="N670">
        <v>6.4887337684631348</v>
      </c>
      <c r="O670">
        <v>162.0322265625</v>
      </c>
      <c r="P670">
        <v>12.450798988342285</v>
      </c>
      <c r="Q670">
        <v>81</v>
      </c>
    </row>
    <row r="671" spans="1:17" x14ac:dyDescent="0.2">
      <c r="A671">
        <v>46077.576388888891</v>
      </c>
      <c r="B671">
        <v>16.97314453125</v>
      </c>
      <c r="C671">
        <v>104.96846771240234</v>
      </c>
      <c r="D671">
        <v>16.235750198364258</v>
      </c>
      <c r="E671">
        <v>13.09459114074707</v>
      </c>
      <c r="F671">
        <v>50.013351440429688</v>
      </c>
      <c r="G671">
        <v>219.93693542480469</v>
      </c>
      <c r="H671">
        <v>32.406688690185547</v>
      </c>
      <c r="I671">
        <v>132.84234619140625</v>
      </c>
      <c r="J671">
        <v>9.7816486358642578</v>
      </c>
      <c r="K671">
        <v>8.9369392395019531</v>
      </c>
      <c r="L671">
        <v>8.3328304290771484</v>
      </c>
      <c r="M671">
        <v>294</v>
      </c>
      <c r="N671">
        <v>6.4464645385742188</v>
      </c>
      <c r="O671">
        <v>163.90541076660156</v>
      </c>
      <c r="P671">
        <v>12.114727020263672</v>
      </c>
      <c r="Q671">
        <v>79</v>
      </c>
    </row>
    <row r="672" spans="1:17" x14ac:dyDescent="0.2">
      <c r="A672">
        <v>46077.583333333336</v>
      </c>
      <c r="B672">
        <v>17.565071105957031</v>
      </c>
      <c r="C672">
        <v>104.11600494384766</v>
      </c>
      <c r="D672">
        <v>16.139772415161133</v>
      </c>
      <c r="E672">
        <v>14.02900218963623</v>
      </c>
      <c r="F672">
        <v>52.712135314941406</v>
      </c>
      <c r="G672">
        <v>220.91299438476563</v>
      </c>
      <c r="H672">
        <v>31.319770812988281</v>
      </c>
      <c r="I672">
        <v>127.11600494384766</v>
      </c>
      <c r="J672">
        <v>9.6465110778808594</v>
      </c>
      <c r="K672">
        <v>7.9419960975646973</v>
      </c>
      <c r="L672">
        <v>8.3328304290771484</v>
      </c>
      <c r="M672">
        <v>294</v>
      </c>
      <c r="N672">
        <v>6.5388975143432617</v>
      </c>
      <c r="O672">
        <v>163.97099304199219</v>
      </c>
      <c r="P672">
        <v>12.208565711975098</v>
      </c>
      <c r="Q672">
        <v>79</v>
      </c>
    </row>
    <row r="673" spans="1:17" x14ac:dyDescent="0.2">
      <c r="A673">
        <v>46077.590277777781</v>
      </c>
      <c r="B673">
        <v>17.763998031616211</v>
      </c>
      <c r="C673">
        <v>103.0299072265625</v>
      </c>
      <c r="D673">
        <v>16.549934387207031</v>
      </c>
      <c r="E673">
        <v>12</v>
      </c>
      <c r="F673">
        <v>48.897834777832031</v>
      </c>
      <c r="G673">
        <v>217</v>
      </c>
      <c r="H673">
        <v>31.699260711669922</v>
      </c>
      <c r="I673">
        <v>122.26913452148438</v>
      </c>
      <c r="J673">
        <v>9.6379938125610352</v>
      </c>
      <c r="K673">
        <v>7.0299038887023926</v>
      </c>
      <c r="L673">
        <v>8.4297237396240234</v>
      </c>
      <c r="M673">
        <v>293</v>
      </c>
      <c r="N673">
        <v>6.2980694770812988</v>
      </c>
      <c r="O673">
        <v>161.0299072265625</v>
      </c>
      <c r="P673">
        <v>12.402352333068848</v>
      </c>
      <c r="Q673">
        <v>80</v>
      </c>
    </row>
    <row r="674" spans="1:17" x14ac:dyDescent="0.2">
      <c r="A674">
        <v>46077.597222222219</v>
      </c>
      <c r="B674">
        <v>17.240020751953125</v>
      </c>
      <c r="C674">
        <v>104.02889251708984</v>
      </c>
      <c r="D674">
        <v>16.751354217529297</v>
      </c>
      <c r="E674">
        <v>12.086688041687012</v>
      </c>
      <c r="F674">
        <v>46.850997924804688</v>
      </c>
      <c r="G674">
        <v>217.17337036132813</v>
      </c>
      <c r="H674">
        <v>31.845724105834961</v>
      </c>
      <c r="I674">
        <v>129.85551452636719</v>
      </c>
      <c r="J674">
        <v>9.3572111129760742</v>
      </c>
      <c r="K674">
        <v>8.0288963317871094</v>
      </c>
      <c r="L674">
        <v>8.2843837738037109</v>
      </c>
      <c r="M674">
        <v>294</v>
      </c>
      <c r="N674">
        <v>6.588749885559082</v>
      </c>
      <c r="O674">
        <v>162.02890014648438</v>
      </c>
      <c r="P674">
        <v>12.204365730285645</v>
      </c>
      <c r="Q674">
        <v>79.028892517089844</v>
      </c>
    </row>
    <row r="675" spans="1:17" x14ac:dyDescent="0.2">
      <c r="A675">
        <v>46077.604166666664</v>
      </c>
      <c r="B675">
        <v>18.160985946655273</v>
      </c>
      <c r="C675">
        <v>103.05386352539063</v>
      </c>
      <c r="D675">
        <v>16.609386444091797</v>
      </c>
      <c r="E675">
        <v>12.973069190979004</v>
      </c>
      <c r="F675">
        <v>48.786331176757813</v>
      </c>
      <c r="G675">
        <v>217.02693176269531</v>
      </c>
      <c r="H675">
        <v>30.289617538452148</v>
      </c>
      <c r="I675">
        <v>125.94613647460938</v>
      </c>
      <c r="J675">
        <v>9.3580398559570313</v>
      </c>
      <c r="K675">
        <v>8</v>
      </c>
      <c r="L675">
        <v>8.3302211761474609</v>
      </c>
      <c r="M675">
        <v>294</v>
      </c>
      <c r="N675">
        <v>6.5822262763977051</v>
      </c>
      <c r="O675">
        <v>162.05386352539063</v>
      </c>
      <c r="P675">
        <v>12.254403114318848</v>
      </c>
      <c r="Q675">
        <v>80</v>
      </c>
    </row>
    <row r="676" spans="1:17" x14ac:dyDescent="0.2">
      <c r="A676">
        <v>46077.611111111109</v>
      </c>
      <c r="B676">
        <v>17.469911575317383</v>
      </c>
      <c r="C676">
        <v>105.97504425048828</v>
      </c>
      <c r="D676">
        <v>16.892177581787109</v>
      </c>
      <c r="E676">
        <v>16.900184631347656</v>
      </c>
      <c r="F676">
        <v>51.278446197509766</v>
      </c>
      <c r="G676">
        <v>216.12477111816406</v>
      </c>
      <c r="H676">
        <v>34.205780029296875</v>
      </c>
      <c r="I676">
        <v>127.04991149902344</v>
      </c>
      <c r="J676">
        <v>9.5464153289794922</v>
      </c>
      <c r="K676">
        <v>8</v>
      </c>
      <c r="L676">
        <v>8.3328304290771484</v>
      </c>
      <c r="M676">
        <v>294</v>
      </c>
      <c r="N676">
        <v>6.4882292747497559</v>
      </c>
      <c r="O676">
        <v>161.97505187988281</v>
      </c>
      <c r="P676">
        <v>12.158909797668457</v>
      </c>
      <c r="Q676">
        <v>79.975044250488281</v>
      </c>
    </row>
    <row r="677" spans="1:17" x14ac:dyDescent="0.2">
      <c r="A677">
        <v>46077.618055555555</v>
      </c>
      <c r="B677">
        <v>18.33708381652832</v>
      </c>
      <c r="C677">
        <v>105.02498626708984</v>
      </c>
      <c r="D677">
        <v>16.757711410522461</v>
      </c>
      <c r="E677">
        <v>14</v>
      </c>
      <c r="F677">
        <v>49.129783630371094</v>
      </c>
      <c r="G677">
        <v>221</v>
      </c>
      <c r="H677">
        <v>33.636550903320313</v>
      </c>
      <c r="I677">
        <v>127.95002746582031</v>
      </c>
      <c r="J677">
        <v>9.6408910751342773</v>
      </c>
      <c r="K677">
        <v>7.0249872207641602</v>
      </c>
      <c r="L677">
        <v>8.3824872970581055</v>
      </c>
      <c r="M677">
        <v>293</v>
      </c>
      <c r="N677">
        <v>6.4470410346984863</v>
      </c>
      <c r="O677">
        <v>163.97500610351563</v>
      </c>
      <c r="P677">
        <v>12.306669235229492</v>
      </c>
      <c r="Q677">
        <v>79.024986267089844</v>
      </c>
    </row>
    <row r="678" spans="1:17" x14ac:dyDescent="0.2">
      <c r="A678">
        <v>46077.625</v>
      </c>
      <c r="B678">
        <v>17.822616577148438</v>
      </c>
      <c r="C678">
        <v>102.11898040771484</v>
      </c>
      <c r="D678">
        <v>16.6114501953125</v>
      </c>
      <c r="E678">
        <v>13.03965950012207</v>
      </c>
      <c r="F678">
        <v>48.729270935058594</v>
      </c>
      <c r="G678">
        <v>221.84135437011719</v>
      </c>
      <c r="H678">
        <v>29.631258010864258</v>
      </c>
      <c r="I678">
        <v>127.11898040771484</v>
      </c>
      <c r="J678">
        <v>9.5943660736083984</v>
      </c>
      <c r="K678">
        <v>8.9603404998779297</v>
      </c>
      <c r="L678">
        <v>8.2397794723510742</v>
      </c>
      <c r="M678">
        <v>294</v>
      </c>
      <c r="N678">
        <v>6.4414882659912109</v>
      </c>
      <c r="O678">
        <v>164.03965759277344</v>
      </c>
      <c r="P678">
        <v>12.055540084838867</v>
      </c>
      <c r="Q678">
        <v>81</v>
      </c>
    </row>
    <row r="679" spans="1:17" x14ac:dyDescent="0.2">
      <c r="A679">
        <v>46077.631944444445</v>
      </c>
      <c r="B679">
        <v>16.816171646118164</v>
      </c>
      <c r="C679">
        <v>106.02133941650391</v>
      </c>
      <c r="D679">
        <v>15.894650459289551</v>
      </c>
      <c r="E679">
        <v>12.021342277526855</v>
      </c>
      <c r="F679">
        <v>47.706546783447266</v>
      </c>
      <c r="G679">
        <v>221.91462707519531</v>
      </c>
      <c r="H679">
        <v>34.437171936035156</v>
      </c>
      <c r="I679">
        <v>127</v>
      </c>
      <c r="J679">
        <v>9.4512405395507813</v>
      </c>
      <c r="K679">
        <v>6.9786572456359863</v>
      </c>
      <c r="L679">
        <v>8.1885242462158203</v>
      </c>
      <c r="M679">
        <v>294</v>
      </c>
      <c r="N679">
        <v>6.4949579238891602</v>
      </c>
      <c r="O679">
        <v>163</v>
      </c>
      <c r="P679">
        <v>12.16011905670166</v>
      </c>
      <c r="Q679">
        <v>80</v>
      </c>
    </row>
    <row r="680" spans="1:17" x14ac:dyDescent="0.2">
      <c r="A680">
        <v>46077.638888888891</v>
      </c>
      <c r="B680">
        <v>17.923484802246094</v>
      </c>
      <c r="C680">
        <v>104.88906860351563</v>
      </c>
      <c r="D680">
        <v>15.829449653625488</v>
      </c>
      <c r="E680">
        <v>12</v>
      </c>
      <c r="F680">
        <v>47.716327667236328</v>
      </c>
      <c r="G680">
        <v>219.92604064941406</v>
      </c>
      <c r="H680">
        <v>31.433097839355469</v>
      </c>
      <c r="I680">
        <v>128.74114990234375</v>
      </c>
      <c r="J680">
        <v>9.5422067642211914</v>
      </c>
      <c r="K680">
        <v>8.0369777679443359</v>
      </c>
      <c r="L680">
        <v>8.1910734176635742</v>
      </c>
      <c r="M680">
        <v>294.9630126953125</v>
      </c>
      <c r="N680">
        <v>6.5851669311523438</v>
      </c>
      <c r="O680">
        <v>162.96302795410156</v>
      </c>
      <c r="P680">
        <v>11.973498344421387</v>
      </c>
      <c r="Q680">
        <v>80</v>
      </c>
    </row>
    <row r="681" spans="1:17" x14ac:dyDescent="0.2">
      <c r="A681">
        <v>46077.645833333336</v>
      </c>
      <c r="B681">
        <v>17.506221771240234</v>
      </c>
      <c r="C681">
        <v>104.92780303955078</v>
      </c>
      <c r="D681">
        <v>16.17070198059082</v>
      </c>
      <c r="E681">
        <v>13.891709327697754</v>
      </c>
      <c r="F681">
        <v>48.555824279785156</v>
      </c>
      <c r="G681">
        <v>222.03610229492188</v>
      </c>
      <c r="H681">
        <v>32.780921936035156</v>
      </c>
      <c r="I681">
        <v>130.89170837402344</v>
      </c>
      <c r="J681">
        <v>9.4920539855957031</v>
      </c>
      <c r="K681">
        <v>8.0360965728759766</v>
      </c>
      <c r="L681">
        <v>8.189239501953125</v>
      </c>
      <c r="M681">
        <v>294</v>
      </c>
      <c r="N681">
        <v>6.486609935760498</v>
      </c>
      <c r="O681">
        <v>163</v>
      </c>
      <c r="P681">
        <v>12.163616180419922</v>
      </c>
      <c r="Q681">
        <v>80</v>
      </c>
    </row>
    <row r="682" spans="1:17" x14ac:dyDescent="0.2">
      <c r="A682">
        <v>46077.652777777781</v>
      </c>
      <c r="B682">
        <v>16.835895538330078</v>
      </c>
      <c r="C682">
        <v>103.07341003417969</v>
      </c>
      <c r="D682">
        <v>16.473651885986328</v>
      </c>
      <c r="E682">
        <v>12.036704063415527</v>
      </c>
      <c r="F682">
        <v>46.796848297119141</v>
      </c>
      <c r="G682">
        <v>217.07341003417969</v>
      </c>
      <c r="H682">
        <v>28.189765930175781</v>
      </c>
      <c r="I682">
        <v>126.96329498291016</v>
      </c>
      <c r="J682">
        <v>9.3537673950195313</v>
      </c>
      <c r="K682">
        <v>7.0367035865783691</v>
      </c>
      <c r="L682">
        <v>8.2843837738037109</v>
      </c>
      <c r="M682">
        <v>294</v>
      </c>
      <c r="N682">
        <v>6.4882998466491699</v>
      </c>
      <c r="O682">
        <v>162.96330261230469</v>
      </c>
      <c r="P682">
        <v>12.156562805175781</v>
      </c>
      <c r="Q682">
        <v>80.963294982910156</v>
      </c>
    </row>
    <row r="683" spans="1:17" x14ac:dyDescent="0.2">
      <c r="A683">
        <v>46077.659722222219</v>
      </c>
      <c r="B683">
        <v>17.574604034423828</v>
      </c>
      <c r="C683">
        <v>106.82981872558594</v>
      </c>
      <c r="D683">
        <v>16.957990646362305</v>
      </c>
      <c r="E683">
        <v>15.897892951965332</v>
      </c>
      <c r="F683">
        <v>48.477626800537109</v>
      </c>
      <c r="G683">
        <v>214.17018127441406</v>
      </c>
      <c r="H683">
        <v>31.781656265258789</v>
      </c>
      <c r="I683">
        <v>127.89789581298828</v>
      </c>
      <c r="J683">
        <v>9.4972000122070313</v>
      </c>
      <c r="K683">
        <v>8.9659643173217773</v>
      </c>
      <c r="L683">
        <v>8.1858415603637695</v>
      </c>
      <c r="M683">
        <v>295</v>
      </c>
      <c r="N683">
        <v>6.6823453903198242</v>
      </c>
      <c r="O683">
        <v>162.03404235839844</v>
      </c>
      <c r="P683">
        <v>12.203619003295898</v>
      </c>
      <c r="Q683">
        <v>81.965965270996094</v>
      </c>
    </row>
    <row r="684" spans="1:17" x14ac:dyDescent="0.2">
      <c r="A684">
        <v>46077.666666666664</v>
      </c>
      <c r="B684">
        <v>16.955438613891602</v>
      </c>
      <c r="C684">
        <v>104.99767303466797</v>
      </c>
      <c r="D684">
        <v>16.373851776123047</v>
      </c>
      <c r="E684">
        <v>12.997671127319336</v>
      </c>
      <c r="F684">
        <v>47.813949584960938</v>
      </c>
      <c r="G684">
        <v>221.00698852539063</v>
      </c>
      <c r="H684">
        <v>32.168262481689453</v>
      </c>
      <c r="I684">
        <v>129.99067687988281</v>
      </c>
      <c r="J684">
        <v>9.6407785415649414</v>
      </c>
      <c r="K684">
        <v>6.0069875717163086</v>
      </c>
      <c r="L684">
        <v>8.3328304290771484</v>
      </c>
      <c r="M684">
        <v>293</v>
      </c>
      <c r="N684">
        <v>6.4443120956420898</v>
      </c>
      <c r="O684">
        <v>164</v>
      </c>
      <c r="P684">
        <v>12.54814338684082</v>
      </c>
      <c r="Q684">
        <v>81.002326965332031</v>
      </c>
    </row>
    <row r="685" spans="1:17" x14ac:dyDescent="0.2">
      <c r="A685">
        <v>46077.673611111109</v>
      </c>
      <c r="B685">
        <v>17.101810455322266</v>
      </c>
      <c r="C685">
        <v>104.00133514404297</v>
      </c>
      <c r="D685">
        <v>16.278120040893555</v>
      </c>
      <c r="E685">
        <v>13.000666618347168</v>
      </c>
      <c r="F685">
        <v>49.126491546630859</v>
      </c>
      <c r="G685">
        <v>222.99732971191406</v>
      </c>
      <c r="H685">
        <v>32.024810791015625</v>
      </c>
      <c r="I685">
        <v>128.99932861328125</v>
      </c>
      <c r="J685">
        <v>9.544062614440918</v>
      </c>
      <c r="K685">
        <v>7.9986672401428223</v>
      </c>
      <c r="L685">
        <v>8.3328304290771484</v>
      </c>
      <c r="M685">
        <v>293</v>
      </c>
      <c r="N685">
        <v>6.4433770179748535</v>
      </c>
      <c r="O685">
        <v>164.00067138671875</v>
      </c>
      <c r="P685">
        <v>12.741414070129395</v>
      </c>
      <c r="Q685">
        <v>82</v>
      </c>
    </row>
    <row r="686" spans="1:17" x14ac:dyDescent="0.2">
      <c r="A686">
        <v>46077.680555555555</v>
      </c>
      <c r="B686">
        <v>17.344688415527344</v>
      </c>
      <c r="C686">
        <v>105.99600219726563</v>
      </c>
      <c r="D686">
        <v>15.746722221374512</v>
      </c>
      <c r="E686">
        <v>13</v>
      </c>
      <c r="F686">
        <v>47.525039672851563</v>
      </c>
      <c r="G686">
        <v>219.99800109863281</v>
      </c>
      <c r="H686">
        <v>31.441318511962891</v>
      </c>
      <c r="I686">
        <v>127.00599670410156</v>
      </c>
      <c r="J686">
        <v>9.5437068939208984</v>
      </c>
      <c r="K686">
        <v>8.0019979476928711</v>
      </c>
      <c r="L686">
        <v>8.2360343933105469</v>
      </c>
      <c r="M686">
        <v>294</v>
      </c>
      <c r="N686">
        <v>6.6367125511169434</v>
      </c>
      <c r="O686">
        <v>163.00199890136719</v>
      </c>
      <c r="P686">
        <v>12.450314521789551</v>
      </c>
      <c r="Q686">
        <v>81</v>
      </c>
    </row>
    <row r="687" spans="1:17" x14ac:dyDescent="0.2">
      <c r="A687">
        <v>46077.6875</v>
      </c>
      <c r="B687">
        <v>16.617088317871094</v>
      </c>
      <c r="C687">
        <v>106.98429870605469</v>
      </c>
      <c r="D687">
        <v>16.132368087768555</v>
      </c>
      <c r="E687">
        <v>11.997383117675781</v>
      </c>
      <c r="F687">
        <v>49.508586883544922</v>
      </c>
      <c r="G687">
        <v>220.99737548828125</v>
      </c>
      <c r="H687">
        <v>30.569986343383789</v>
      </c>
      <c r="I687">
        <v>129.99737548828125</v>
      </c>
      <c r="J687">
        <v>9.7377843856811523</v>
      </c>
      <c r="K687">
        <v>7</v>
      </c>
      <c r="L687">
        <v>8.3328304290771484</v>
      </c>
      <c r="M687">
        <v>294</v>
      </c>
      <c r="N687">
        <v>6.395596981048584</v>
      </c>
      <c r="O687">
        <v>163.99214172363281</v>
      </c>
      <c r="P687">
        <v>12.257773399353027</v>
      </c>
      <c r="Q687">
        <v>80.002616882324219</v>
      </c>
    </row>
    <row r="688" spans="1:17" x14ac:dyDescent="0.2">
      <c r="A688">
        <v>46077.694444444445</v>
      </c>
      <c r="B688">
        <v>16.669683456420898</v>
      </c>
      <c r="C688">
        <v>105.9896240234375</v>
      </c>
      <c r="D688">
        <v>15.46505069732666</v>
      </c>
      <c r="E688">
        <v>12.989623069763184</v>
      </c>
      <c r="F688">
        <v>49.751731872558594</v>
      </c>
      <c r="G688">
        <v>218</v>
      </c>
      <c r="H688">
        <v>32.97711181640625</v>
      </c>
      <c r="I688">
        <v>128.04150390625</v>
      </c>
      <c r="J688">
        <v>9.496556282043457</v>
      </c>
      <c r="K688">
        <v>9</v>
      </c>
      <c r="L688">
        <v>8.2364397048950195</v>
      </c>
      <c r="M688">
        <v>294</v>
      </c>
      <c r="N688">
        <v>6.4938669204711914</v>
      </c>
      <c r="O688">
        <v>165</v>
      </c>
      <c r="P688">
        <v>12.257514953613281</v>
      </c>
      <c r="Q688">
        <v>81</v>
      </c>
    </row>
    <row r="689" spans="1:17" x14ac:dyDescent="0.2">
      <c r="A689">
        <v>46077.701388888891</v>
      </c>
      <c r="B689">
        <v>17.103952407836914</v>
      </c>
      <c r="C689">
        <v>107.97186279296875</v>
      </c>
      <c r="D689">
        <v>16.322898864746094</v>
      </c>
      <c r="E689">
        <v>16.97186279296875</v>
      </c>
      <c r="F689">
        <v>51.010272979736328</v>
      </c>
      <c r="G689">
        <v>218.01875305175781</v>
      </c>
      <c r="H689">
        <v>33.110271453857422</v>
      </c>
      <c r="I689">
        <v>124.0562744140625</v>
      </c>
      <c r="J689">
        <v>9.6884288787841797</v>
      </c>
      <c r="K689">
        <v>9</v>
      </c>
      <c r="L689">
        <v>8.2359371185302734</v>
      </c>
      <c r="M689">
        <v>294</v>
      </c>
      <c r="N689">
        <v>6.5892043113708496</v>
      </c>
      <c r="O689">
        <v>164.98124694824219</v>
      </c>
      <c r="P689">
        <v>12.546783447265625</v>
      </c>
      <c r="Q689">
        <v>81</v>
      </c>
    </row>
    <row r="690" spans="1:17" x14ac:dyDescent="0.2">
      <c r="A690">
        <v>46077.708333333336</v>
      </c>
      <c r="B690">
        <v>17.432226181030273</v>
      </c>
      <c r="C690">
        <v>105</v>
      </c>
      <c r="D690">
        <v>16.224124908447266</v>
      </c>
      <c r="E690">
        <v>14.962040901184082</v>
      </c>
      <c r="F690">
        <v>48.587123870849609</v>
      </c>
      <c r="G690">
        <v>218.05061340332031</v>
      </c>
      <c r="H690">
        <v>31.937402725219727</v>
      </c>
      <c r="I690">
        <v>126.05061340332031</v>
      </c>
      <c r="J690">
        <v>9.4961643218994141</v>
      </c>
      <c r="K690">
        <v>7.9873471260070801</v>
      </c>
      <c r="L690">
        <v>8.1881036758422852</v>
      </c>
      <c r="M690">
        <v>294</v>
      </c>
      <c r="N690">
        <v>6.7334766387939453</v>
      </c>
      <c r="O690">
        <v>163.97470092773438</v>
      </c>
      <c r="P690">
        <v>12.355132102966309</v>
      </c>
      <c r="Q690">
        <v>81</v>
      </c>
    </row>
    <row r="691" spans="1:17" x14ac:dyDescent="0.2">
      <c r="A691">
        <v>46077.715277777781</v>
      </c>
      <c r="B691">
        <v>18.353042602539063</v>
      </c>
      <c r="C691">
        <v>105</v>
      </c>
      <c r="D691">
        <v>16.755271911621094</v>
      </c>
      <c r="E691">
        <v>14.010021209716797</v>
      </c>
      <c r="F691">
        <v>46.127662658691406</v>
      </c>
      <c r="G691">
        <v>220.02005004882813</v>
      </c>
      <c r="H691">
        <v>32.644813537597656</v>
      </c>
      <c r="I691">
        <v>127.01002502441406</v>
      </c>
      <c r="J691">
        <v>9.8826389312744141</v>
      </c>
      <c r="K691">
        <v>5.020042896270752</v>
      </c>
      <c r="L691">
        <v>8.4297237396240234</v>
      </c>
      <c r="M691">
        <v>291</v>
      </c>
      <c r="N691">
        <v>6.5858368873596191</v>
      </c>
      <c r="O691">
        <v>160.01002502441406</v>
      </c>
      <c r="P691">
        <v>12.982255935668945</v>
      </c>
      <c r="Q691">
        <v>79.989974975585938</v>
      </c>
    </row>
    <row r="692" spans="1:17" x14ac:dyDescent="0.2">
      <c r="A692">
        <v>46077.722222222219</v>
      </c>
      <c r="B692">
        <v>17.633945465087891</v>
      </c>
      <c r="C692">
        <v>102.01337432861328</v>
      </c>
      <c r="D692">
        <v>16.758018493652344</v>
      </c>
      <c r="E692">
        <v>11.020057678222656</v>
      </c>
      <c r="F692">
        <v>45.500831604003906</v>
      </c>
      <c r="G692">
        <v>219.98663330078125</v>
      </c>
      <c r="H692">
        <v>30.147768020629883</v>
      </c>
      <c r="I692">
        <v>129.95988464355469</v>
      </c>
      <c r="J692">
        <v>9.8327341079711914</v>
      </c>
      <c r="K692">
        <v>7.006685733795166</v>
      </c>
      <c r="L692">
        <v>8.3809528350830078</v>
      </c>
      <c r="M692">
        <v>292.00668334960938</v>
      </c>
      <c r="N692">
        <v>6.589073657989502</v>
      </c>
      <c r="O692">
        <v>163</v>
      </c>
      <c r="P692">
        <v>12.692384719848633</v>
      </c>
      <c r="Q692">
        <v>80</v>
      </c>
    </row>
    <row r="693" spans="1:17" x14ac:dyDescent="0.2">
      <c r="A693">
        <v>46077.729166666664</v>
      </c>
      <c r="B693">
        <v>16.719549179077148</v>
      </c>
      <c r="C693">
        <v>105</v>
      </c>
      <c r="D693">
        <v>16.036272048950195</v>
      </c>
      <c r="E693">
        <v>14.982717514038086</v>
      </c>
      <c r="F693">
        <v>46.927680969238281</v>
      </c>
      <c r="G693">
        <v>217.99136352539063</v>
      </c>
      <c r="H693">
        <v>30.765321731567383</v>
      </c>
      <c r="I693">
        <v>126.00864410400391</v>
      </c>
      <c r="J693">
        <v>9.6425657272338867</v>
      </c>
      <c r="K693">
        <v>6.008641242980957</v>
      </c>
      <c r="L693">
        <v>8.4293050765991211</v>
      </c>
      <c r="M693">
        <v>292</v>
      </c>
      <c r="N693">
        <v>6.2496228218078613</v>
      </c>
      <c r="O693">
        <v>163.00863647460938</v>
      </c>
      <c r="P693">
        <v>12.691357612609863</v>
      </c>
      <c r="Q693">
        <v>79</v>
      </c>
    </row>
    <row r="694" spans="1:17" x14ac:dyDescent="0.2">
      <c r="A694">
        <v>46077.736111111109</v>
      </c>
      <c r="B694">
        <v>17.823713302612305</v>
      </c>
      <c r="C694">
        <v>107.00534820556641</v>
      </c>
      <c r="D694">
        <v>16.662809371948242</v>
      </c>
      <c r="E694">
        <v>14.994647979736328</v>
      </c>
      <c r="F694">
        <v>49.707599639892578</v>
      </c>
      <c r="G694">
        <v>213.06956481933594</v>
      </c>
      <c r="H694">
        <v>31.587759017944336</v>
      </c>
      <c r="I694">
        <v>126.98394775390625</v>
      </c>
      <c r="J694">
        <v>9.8328628540039063</v>
      </c>
      <c r="K694">
        <v>8.0053520202636719</v>
      </c>
      <c r="L694">
        <v>8.2367153167724609</v>
      </c>
      <c r="M694">
        <v>294</v>
      </c>
      <c r="N694">
        <v>6.5400433540344238</v>
      </c>
      <c r="O694">
        <v>163.99464416503906</v>
      </c>
      <c r="P694">
        <v>12.01503849029541</v>
      </c>
      <c r="Q694">
        <v>79.005348205566406</v>
      </c>
    </row>
    <row r="695" spans="1:17" x14ac:dyDescent="0.2">
      <c r="A695">
        <v>46077.743055555555</v>
      </c>
      <c r="B695">
        <v>17.341646194458008</v>
      </c>
      <c r="C695">
        <v>105</v>
      </c>
      <c r="D695">
        <v>16.037895202636719</v>
      </c>
      <c r="E695">
        <v>15.981279373168945</v>
      </c>
      <c r="F695">
        <v>50.428695678710938</v>
      </c>
      <c r="G695">
        <v>218.99531555175781</v>
      </c>
      <c r="H695">
        <v>31.337978363037109</v>
      </c>
      <c r="I695">
        <v>125.02339935302734</v>
      </c>
      <c r="J695">
        <v>9.7377843856811523</v>
      </c>
      <c r="K695">
        <v>7.0046801567077637</v>
      </c>
      <c r="L695">
        <v>8.3330574035644531</v>
      </c>
      <c r="M695">
        <v>293</v>
      </c>
      <c r="N695">
        <v>6.5885229110717773</v>
      </c>
      <c r="O695">
        <v>163.00468444824219</v>
      </c>
      <c r="P695">
        <v>12.30659294128418</v>
      </c>
      <c r="Q695">
        <v>79.009361267089844</v>
      </c>
    </row>
    <row r="696" spans="1:17" x14ac:dyDescent="0.2">
      <c r="A696">
        <v>46077.75</v>
      </c>
      <c r="B696">
        <v>18.068475723266602</v>
      </c>
      <c r="C696">
        <v>105.00402069091797</v>
      </c>
      <c r="D696">
        <v>16.471485137939453</v>
      </c>
      <c r="E696">
        <v>15</v>
      </c>
      <c r="F696">
        <v>47.617645263671875</v>
      </c>
      <c r="G696">
        <v>219.99195861816406</v>
      </c>
      <c r="H696">
        <v>30.910057067871094</v>
      </c>
      <c r="I696">
        <v>124</v>
      </c>
      <c r="J696">
        <v>9.5441923141479492</v>
      </c>
      <c r="K696">
        <v>8</v>
      </c>
      <c r="L696">
        <v>8.2361316680908203</v>
      </c>
      <c r="M696">
        <v>293</v>
      </c>
      <c r="N696">
        <v>6.4919533729553223</v>
      </c>
      <c r="O696">
        <v>164.99798583984375</v>
      </c>
      <c r="P696">
        <v>12.451090812683105</v>
      </c>
      <c r="Q696">
        <v>80.997993469238281</v>
      </c>
    </row>
    <row r="697" spans="1:17" x14ac:dyDescent="0.2">
      <c r="A697">
        <v>46077.756944444445</v>
      </c>
      <c r="B697">
        <v>16.903764724731445</v>
      </c>
      <c r="C697">
        <v>105</v>
      </c>
      <c r="D697">
        <v>16.420846939086914</v>
      </c>
      <c r="E697">
        <v>13.005328178405762</v>
      </c>
      <c r="F697">
        <v>50.649936676025391</v>
      </c>
      <c r="G697">
        <v>220.00532531738281</v>
      </c>
      <c r="H697">
        <v>31.532339096069336</v>
      </c>
      <c r="I697">
        <v>128.0159912109375</v>
      </c>
      <c r="J697">
        <v>9.7380428314208984</v>
      </c>
      <c r="K697">
        <v>8.0053281784057617</v>
      </c>
      <c r="L697">
        <v>8.3810186386108398</v>
      </c>
      <c r="M697">
        <v>293</v>
      </c>
      <c r="N697">
        <v>6.3462581634521484</v>
      </c>
      <c r="O697">
        <v>164.00532531738281</v>
      </c>
      <c r="P697">
        <v>12.257012367248535</v>
      </c>
      <c r="Q697">
        <v>80.005325317382813</v>
      </c>
    </row>
    <row r="698" spans="1:17" x14ac:dyDescent="0.2">
      <c r="A698">
        <v>46077.763888888891</v>
      </c>
      <c r="B698">
        <v>17.352783203125</v>
      </c>
      <c r="C698">
        <v>102.08136749267578</v>
      </c>
      <c r="D698">
        <v>16.151472091674805</v>
      </c>
      <c r="E698">
        <v>12.06102466583252</v>
      </c>
      <c r="F698">
        <v>46.155738830566406</v>
      </c>
      <c r="G698">
        <v>220.91864013671875</v>
      </c>
      <c r="H698">
        <v>30.090164184570313</v>
      </c>
      <c r="I698">
        <v>131.7762451171875</v>
      </c>
      <c r="J698">
        <v>10.47039794921875</v>
      </c>
      <c r="K698">
        <v>4</v>
      </c>
      <c r="L698">
        <v>8.8657436370849609</v>
      </c>
      <c r="M698">
        <v>290</v>
      </c>
      <c r="N698">
        <v>6.4414386749267578</v>
      </c>
      <c r="O698">
        <v>164.04067993164063</v>
      </c>
      <c r="P698">
        <v>13.22397518157959</v>
      </c>
      <c r="Q698">
        <v>75.979660034179688</v>
      </c>
    </row>
    <row r="699" spans="1:17" x14ac:dyDescent="0.2">
      <c r="A699">
        <v>46077.770833333336</v>
      </c>
      <c r="B699">
        <v>17.295862197875977</v>
      </c>
      <c r="C699">
        <v>104.99796295166016</v>
      </c>
      <c r="D699">
        <v>16.132057189941406</v>
      </c>
      <c r="E699">
        <v>14.991853713989258</v>
      </c>
      <c r="F699">
        <v>47.818561553955078</v>
      </c>
      <c r="G699">
        <v>216.01222229003906</v>
      </c>
      <c r="H699">
        <v>35.603084564208984</v>
      </c>
      <c r="I699">
        <v>128.00202941894531</v>
      </c>
      <c r="J699">
        <v>10.318848609924316</v>
      </c>
      <c r="K699">
        <v>9.9979639053344727</v>
      </c>
      <c r="L699">
        <v>8.6235103607177734</v>
      </c>
      <c r="M699">
        <v>294</v>
      </c>
      <c r="N699">
        <v>6.588749885559082</v>
      </c>
      <c r="O699">
        <v>165.99185180664063</v>
      </c>
      <c r="P699">
        <v>11.869833946228027</v>
      </c>
      <c r="Q699">
        <v>74</v>
      </c>
    </row>
    <row r="700" spans="1:17" x14ac:dyDescent="0.2">
      <c r="A700">
        <v>46077.777777777781</v>
      </c>
      <c r="B700">
        <v>17.087390899658203</v>
      </c>
      <c r="C700">
        <v>103.08193206787109</v>
      </c>
      <c r="D700">
        <v>16.213764190673828</v>
      </c>
      <c r="E700">
        <v>10.081931114196777</v>
      </c>
      <c r="F700">
        <v>48.477630615234375</v>
      </c>
      <c r="G700">
        <v>222.01638793945313</v>
      </c>
      <c r="H700">
        <v>34.815704345703125</v>
      </c>
      <c r="I700">
        <v>127.98361206054688</v>
      </c>
      <c r="J700">
        <v>9.9808111190795898</v>
      </c>
      <c r="K700">
        <v>9.0327720642089844</v>
      </c>
      <c r="L700">
        <v>8.2843837738037109</v>
      </c>
      <c r="M700">
        <v>294</v>
      </c>
      <c r="N700">
        <v>6.879429817199707</v>
      </c>
      <c r="O700">
        <v>165.01638793945313</v>
      </c>
      <c r="P700">
        <v>11.917885780334473</v>
      </c>
      <c r="Q700">
        <v>79</v>
      </c>
    </row>
    <row r="701" spans="1:17" x14ac:dyDescent="0.2">
      <c r="A701">
        <v>46077.784722222219</v>
      </c>
      <c r="B701">
        <v>17.392044067382813</v>
      </c>
      <c r="C701">
        <v>107.99868774414063</v>
      </c>
      <c r="D701">
        <v>15.696917533874512</v>
      </c>
      <c r="E701">
        <v>16.998035430908203</v>
      </c>
      <c r="F701">
        <v>47.770496368408203</v>
      </c>
      <c r="G701">
        <v>218.00196838378906</v>
      </c>
      <c r="H701">
        <v>30.620210647583008</v>
      </c>
      <c r="I701">
        <v>126</v>
      </c>
      <c r="J701">
        <v>9.5923805236816406</v>
      </c>
      <c r="K701">
        <v>9</v>
      </c>
      <c r="L701">
        <v>8.2359371185302734</v>
      </c>
      <c r="M701">
        <v>294</v>
      </c>
      <c r="N701">
        <v>6.6857700347900391</v>
      </c>
      <c r="O701">
        <v>165.99934387207031</v>
      </c>
      <c r="P701">
        <v>12.208724021911621</v>
      </c>
      <c r="Q701">
        <v>81</v>
      </c>
    </row>
    <row r="702" spans="1:17" x14ac:dyDescent="0.2">
      <c r="A702">
        <v>46077.791666666664</v>
      </c>
      <c r="B702">
        <v>17.622001647949219</v>
      </c>
      <c r="C702">
        <v>106.97400665283203</v>
      </c>
      <c r="D702">
        <v>15.938961029052734</v>
      </c>
      <c r="E702">
        <v>15.987004280090332</v>
      </c>
      <c r="F702">
        <v>49.196685791015625</v>
      </c>
      <c r="G702">
        <v>220</v>
      </c>
      <c r="H702">
        <v>32.075485229492188</v>
      </c>
      <c r="I702">
        <v>125.02599334716797</v>
      </c>
      <c r="J702">
        <v>9.6905965805053711</v>
      </c>
      <c r="K702">
        <v>9</v>
      </c>
      <c r="L702">
        <v>8.3315715789794922</v>
      </c>
      <c r="M702">
        <v>294</v>
      </c>
      <c r="N702">
        <v>7.0681796073913574</v>
      </c>
      <c r="O702">
        <v>166</v>
      </c>
      <c r="P702">
        <v>12.545173645019531</v>
      </c>
      <c r="Q702">
        <v>81.987007141113281</v>
      </c>
    </row>
    <row r="703" spans="1:17" x14ac:dyDescent="0.2">
      <c r="A703">
        <v>46077.798611111109</v>
      </c>
      <c r="B703">
        <v>17.478961944580078</v>
      </c>
      <c r="C703">
        <v>106.96731567382813</v>
      </c>
      <c r="D703">
        <v>16.225683212280273</v>
      </c>
      <c r="E703">
        <v>15</v>
      </c>
      <c r="F703">
        <v>48.160911560058594</v>
      </c>
      <c r="G703">
        <v>220.98365783691406</v>
      </c>
      <c r="H703">
        <v>32.502979278564453</v>
      </c>
      <c r="I703">
        <v>127.91828918457031</v>
      </c>
      <c r="J703">
        <v>9.593235969543457</v>
      </c>
      <c r="K703">
        <v>8.9673147201538086</v>
      </c>
      <c r="L703">
        <v>8.2359371185302734</v>
      </c>
      <c r="M703">
        <v>293.016357421875</v>
      </c>
      <c r="N703">
        <v>6.6395716667175293</v>
      </c>
      <c r="O703">
        <v>163</v>
      </c>
      <c r="P703">
        <v>12.355488777160645</v>
      </c>
      <c r="Q703">
        <v>81</v>
      </c>
    </row>
    <row r="704" spans="1:17" x14ac:dyDescent="0.2">
      <c r="A704">
        <v>46077.805555555555</v>
      </c>
      <c r="B704">
        <v>16.955806732177734</v>
      </c>
      <c r="C704">
        <v>105</v>
      </c>
      <c r="D704">
        <v>16.084300994873047</v>
      </c>
      <c r="E704">
        <v>13.022017478942871</v>
      </c>
      <c r="F704">
        <v>49.793594360351563</v>
      </c>
      <c r="G704">
        <v>219.04403686523438</v>
      </c>
      <c r="H704">
        <v>31.770895004272461</v>
      </c>
      <c r="I704">
        <v>130.95596313476563</v>
      </c>
      <c r="J704">
        <v>9.8330774307250977</v>
      </c>
      <c r="K704">
        <v>8.0220174789428711</v>
      </c>
      <c r="L704">
        <v>8.2359371185302734</v>
      </c>
      <c r="M704">
        <v>293.01101684570313</v>
      </c>
      <c r="N704">
        <v>6.782536506652832</v>
      </c>
      <c r="O704">
        <v>165.98899841308594</v>
      </c>
      <c r="P704">
        <v>12.064826011657715</v>
      </c>
      <c r="Q704">
        <v>81</v>
      </c>
    </row>
    <row r="705" spans="1:17" x14ac:dyDescent="0.2">
      <c r="A705">
        <v>46077.8125</v>
      </c>
      <c r="B705">
        <v>16.952947616577148</v>
      </c>
      <c r="C705">
        <v>104.01400756835938</v>
      </c>
      <c r="D705">
        <v>16.524393081665039</v>
      </c>
      <c r="E705">
        <v>12.985992431640625</v>
      </c>
      <c r="F705">
        <v>49.474102020263672</v>
      </c>
      <c r="G705">
        <v>217.04202270507813</v>
      </c>
      <c r="H705">
        <v>31.174558639526367</v>
      </c>
      <c r="I705">
        <v>125.0560302734375</v>
      </c>
      <c r="J705">
        <v>9.9281778335571289</v>
      </c>
      <c r="K705">
        <v>7.0280141830444336</v>
      </c>
      <c r="L705">
        <v>8.2372941970825195</v>
      </c>
      <c r="M705">
        <v>293</v>
      </c>
      <c r="N705">
        <v>6.8780727386474609</v>
      </c>
      <c r="O705">
        <v>163.02801513671875</v>
      </c>
      <c r="P705">
        <v>12.448762893676758</v>
      </c>
      <c r="Q705">
        <v>81</v>
      </c>
    </row>
    <row r="706" spans="1:17" x14ac:dyDescent="0.2">
      <c r="A706">
        <v>46077.819444444445</v>
      </c>
      <c r="B706">
        <v>16.899703979492188</v>
      </c>
      <c r="C706">
        <v>106.01300811767578</v>
      </c>
      <c r="D706">
        <v>16.131486892700195</v>
      </c>
      <c r="E706">
        <v>16.96098518371582</v>
      </c>
      <c r="F706">
        <v>50.552509307861328</v>
      </c>
      <c r="G706">
        <v>219.03901672363281</v>
      </c>
      <c r="H706">
        <v>31.078201293945313</v>
      </c>
      <c r="I706">
        <v>124.07802581787109</v>
      </c>
      <c r="J706">
        <v>10.025943756103516</v>
      </c>
      <c r="K706">
        <v>7.0130047798156738</v>
      </c>
      <c r="L706">
        <v>8.2856435775756836</v>
      </c>
      <c r="M706">
        <v>292</v>
      </c>
      <c r="N706">
        <v>6.7353501319885254</v>
      </c>
      <c r="O706">
        <v>164</v>
      </c>
      <c r="P706">
        <v>12.54769229888916</v>
      </c>
      <c r="Q706">
        <v>81</v>
      </c>
    </row>
    <row r="707" spans="1:17" x14ac:dyDescent="0.2">
      <c r="A707">
        <v>46077.826388888891</v>
      </c>
      <c r="B707">
        <v>17.779384613037109</v>
      </c>
      <c r="C707">
        <v>106.98867034912109</v>
      </c>
      <c r="D707">
        <v>15.891063690185547</v>
      </c>
      <c r="E707">
        <v>15.966011047363281</v>
      </c>
      <c r="F707">
        <v>48.039905548095703</v>
      </c>
      <c r="G707">
        <v>220</v>
      </c>
      <c r="H707">
        <v>31.325246810913086</v>
      </c>
      <c r="I707">
        <v>126.97734069824219</v>
      </c>
      <c r="J707">
        <v>9.9304733276367188</v>
      </c>
      <c r="K707">
        <v>7</v>
      </c>
      <c r="L707">
        <v>8.3328304290771484</v>
      </c>
      <c r="M707">
        <v>293.98867797851563</v>
      </c>
      <c r="N707">
        <v>6.397707462310791</v>
      </c>
      <c r="O707">
        <v>164</v>
      </c>
      <c r="P707">
        <v>12.305459022521973</v>
      </c>
      <c r="Q707">
        <v>82</v>
      </c>
    </row>
    <row r="708" spans="1:17" x14ac:dyDescent="0.2">
      <c r="A708">
        <v>46077.833333333336</v>
      </c>
      <c r="B708">
        <v>17.296213150024414</v>
      </c>
      <c r="C708">
        <v>105.03075408935547</v>
      </c>
      <c r="D708">
        <v>16.467405319213867</v>
      </c>
      <c r="E708">
        <v>14</v>
      </c>
      <c r="F708">
        <v>47.324195861816406</v>
      </c>
      <c r="G708">
        <v>220.0230712890625</v>
      </c>
      <c r="H708">
        <v>30.494569778442383</v>
      </c>
      <c r="I708">
        <v>130.9769287109375</v>
      </c>
      <c r="J708">
        <v>9.5931892395019531</v>
      </c>
      <c r="K708">
        <v>9</v>
      </c>
      <c r="L708">
        <v>8.2363100051879883</v>
      </c>
      <c r="M708">
        <v>294</v>
      </c>
      <c r="N708">
        <v>6.4926009178161621</v>
      </c>
      <c r="O708">
        <v>165</v>
      </c>
      <c r="P708">
        <v>12.160491943359375</v>
      </c>
      <c r="Q708">
        <v>81</v>
      </c>
    </row>
    <row r="709" spans="1:17" x14ac:dyDescent="0.2">
      <c r="A709">
        <v>46077.840277777781</v>
      </c>
      <c r="B709">
        <v>16.617214202880859</v>
      </c>
      <c r="C709">
        <v>107.02500152587891</v>
      </c>
      <c r="D709">
        <v>15.982562065124512</v>
      </c>
      <c r="E709">
        <v>13.025004386901855</v>
      </c>
      <c r="F709">
        <v>48.203262329101563</v>
      </c>
      <c r="G709">
        <v>214.12501525878906</v>
      </c>
      <c r="H709">
        <v>32.700302124023438</v>
      </c>
      <c r="I709">
        <v>126.12502288818359</v>
      </c>
      <c r="J709">
        <v>9.783808708190918</v>
      </c>
      <c r="K709">
        <v>9</v>
      </c>
      <c r="L709">
        <v>8.2347259521484375</v>
      </c>
      <c r="M709">
        <v>294</v>
      </c>
      <c r="N709">
        <v>6.7256102561950684</v>
      </c>
      <c r="O709">
        <v>164</v>
      </c>
      <c r="P709">
        <v>12.060803413391113</v>
      </c>
      <c r="Q709">
        <v>80.974998474121094</v>
      </c>
    </row>
    <row r="710" spans="1:17" x14ac:dyDescent="0.2">
      <c r="A710">
        <v>46077.847222222219</v>
      </c>
      <c r="B710">
        <v>16.617214202880859</v>
      </c>
      <c r="C710">
        <v>105.97734832763672</v>
      </c>
      <c r="D710">
        <v>15.178081512451172</v>
      </c>
      <c r="E710">
        <v>11.045309066772461</v>
      </c>
      <c r="F710">
        <v>50.970462799072266</v>
      </c>
      <c r="G710">
        <v>221.95469665527344</v>
      </c>
      <c r="H710">
        <v>34.288494110107422</v>
      </c>
      <c r="I710">
        <v>132.86407470703125</v>
      </c>
      <c r="J710">
        <v>9.4988441467285156</v>
      </c>
      <c r="K710">
        <v>9.9546909332275391</v>
      </c>
      <c r="L710">
        <v>8.2348394393920898</v>
      </c>
      <c r="M710">
        <v>294</v>
      </c>
      <c r="N710">
        <v>6.4918560981750488</v>
      </c>
      <c r="O710">
        <v>164.95469665527344</v>
      </c>
      <c r="P710">
        <v>11.968527793884277</v>
      </c>
      <c r="Q710">
        <v>80.977348327636719</v>
      </c>
    </row>
    <row r="711" spans="1:17" x14ac:dyDescent="0.2">
      <c r="A711">
        <v>46077.854166666664</v>
      </c>
      <c r="B711">
        <v>16.831052780151367</v>
      </c>
      <c r="C711">
        <v>105.97565460205078</v>
      </c>
      <c r="D711">
        <v>15.81013298034668</v>
      </c>
      <c r="E711">
        <v>12.048691749572754</v>
      </c>
      <c r="F711">
        <v>47.097171783447266</v>
      </c>
      <c r="G711">
        <v>219.97564697265625</v>
      </c>
      <c r="H711">
        <v>32.315208435058594</v>
      </c>
      <c r="I711">
        <v>123</v>
      </c>
      <c r="J711">
        <v>9.8323183059692383</v>
      </c>
      <c r="K711">
        <v>8</v>
      </c>
      <c r="L711">
        <v>8.3328304290771484</v>
      </c>
      <c r="M711">
        <v>294</v>
      </c>
      <c r="N711">
        <v>6.3949627876281738</v>
      </c>
      <c r="O711">
        <v>164.02435302734375</v>
      </c>
      <c r="P711">
        <v>12.252294540405273</v>
      </c>
      <c r="Q711">
        <v>80</v>
      </c>
    </row>
    <row r="712" spans="1:17" x14ac:dyDescent="0.2">
      <c r="A712">
        <v>46077.861111111109</v>
      </c>
      <c r="B712">
        <v>16.772684097290039</v>
      </c>
      <c r="C712">
        <v>106.03801727294922</v>
      </c>
      <c r="D712">
        <v>16.46174430847168</v>
      </c>
      <c r="E712">
        <v>14.019008636474609</v>
      </c>
      <c r="F712">
        <v>47.420101165771484</v>
      </c>
      <c r="G712">
        <v>216.01901245117188</v>
      </c>
      <c r="H712">
        <v>33.057777404785156</v>
      </c>
      <c r="I712">
        <v>128.96197509765625</v>
      </c>
      <c r="J712">
        <v>9.5933656692504883</v>
      </c>
      <c r="K712">
        <v>8.9619827270507813</v>
      </c>
      <c r="L712">
        <v>8.1884117126464844</v>
      </c>
      <c r="M712">
        <v>294</v>
      </c>
      <c r="N712">
        <v>6.4461722373962402</v>
      </c>
      <c r="O712">
        <v>165.98098754882813</v>
      </c>
      <c r="P712">
        <v>12.065067291259766</v>
      </c>
      <c r="Q712">
        <v>80</v>
      </c>
    </row>
    <row r="713" spans="1:17" x14ac:dyDescent="0.2">
      <c r="A713">
        <v>46077.868055555555</v>
      </c>
      <c r="B713">
        <v>16.663724899291992</v>
      </c>
      <c r="C713">
        <v>102.0599365234375</v>
      </c>
      <c r="D713">
        <v>16.270345687866211</v>
      </c>
      <c r="E713">
        <v>13.980022430419922</v>
      </c>
      <c r="F713">
        <v>46.565010070800781</v>
      </c>
      <c r="G713">
        <v>218</v>
      </c>
      <c r="H713">
        <v>31.811031341552734</v>
      </c>
      <c r="I713">
        <v>119.15982055664063</v>
      </c>
      <c r="J713">
        <v>9.6874017715454102</v>
      </c>
      <c r="K713">
        <v>9</v>
      </c>
      <c r="L713">
        <v>8.1884584426879883</v>
      </c>
      <c r="M713">
        <v>294.98001098632813</v>
      </c>
      <c r="N713">
        <v>6.3968982696533203</v>
      </c>
      <c r="O713">
        <v>164.01997375488281</v>
      </c>
      <c r="P713">
        <v>12.256044387817383</v>
      </c>
      <c r="Q713">
        <v>81</v>
      </c>
    </row>
    <row r="714" spans="1:17" x14ac:dyDescent="0.2">
      <c r="A714">
        <v>46077.875</v>
      </c>
      <c r="B714">
        <v>16.867839813232422</v>
      </c>
      <c r="C714">
        <v>105.02165222167969</v>
      </c>
      <c r="D714">
        <v>16.027462005615234</v>
      </c>
      <c r="E714">
        <v>12.021653175354004</v>
      </c>
      <c r="F714">
        <v>50.393138885498047</v>
      </c>
      <c r="G714">
        <v>220.89173889160156</v>
      </c>
      <c r="H714">
        <v>33.315395355224609</v>
      </c>
      <c r="I714">
        <v>124.95669555664063</v>
      </c>
      <c r="J714">
        <v>9.5945425033569336</v>
      </c>
      <c r="K714">
        <v>9</v>
      </c>
      <c r="L714">
        <v>8.1874904632568359</v>
      </c>
      <c r="M714">
        <v>294.02166748046875</v>
      </c>
      <c r="N714">
        <v>6.3981099128723145</v>
      </c>
      <c r="O714">
        <v>164</v>
      </c>
      <c r="P714">
        <v>12.349709510803223</v>
      </c>
      <c r="Q714">
        <v>80.978347778320313</v>
      </c>
    </row>
    <row r="715" spans="1:17" x14ac:dyDescent="0.2">
      <c r="A715">
        <v>46077.881944444445</v>
      </c>
      <c r="B715">
        <v>17.475240707397461</v>
      </c>
      <c r="C715">
        <v>106.98298645019531</v>
      </c>
      <c r="D715">
        <v>16.126153945922852</v>
      </c>
      <c r="E715">
        <v>13.965970993041992</v>
      </c>
      <c r="F715">
        <v>51.713672637939453</v>
      </c>
      <c r="G715">
        <v>216.13612365722656</v>
      </c>
      <c r="H715">
        <v>32.872222900390625</v>
      </c>
      <c r="I715">
        <v>124.08507537841797</v>
      </c>
      <c r="J715">
        <v>9.6876888275146484</v>
      </c>
      <c r="K715">
        <v>9</v>
      </c>
      <c r="L715">
        <v>8.1891393661499023</v>
      </c>
      <c r="M715">
        <v>294</v>
      </c>
      <c r="N715">
        <v>6.6831703186035156</v>
      </c>
      <c r="O715">
        <v>164.98298645019531</v>
      </c>
      <c r="P715">
        <v>12.064874649047852</v>
      </c>
      <c r="Q715">
        <v>80.982986450195313</v>
      </c>
    </row>
    <row r="716" spans="1:17" x14ac:dyDescent="0.2">
      <c r="A716">
        <v>46077.888888888891</v>
      </c>
      <c r="B716">
        <v>17.581579208374023</v>
      </c>
      <c r="C716">
        <v>106.93712615966797</v>
      </c>
      <c r="D716">
        <v>16.077447891235352</v>
      </c>
      <c r="E716">
        <v>13.015717506408691</v>
      </c>
      <c r="F716">
        <v>45.627170562744141</v>
      </c>
      <c r="G716">
        <v>217.98428344726563</v>
      </c>
      <c r="H716">
        <v>30.483627319335938</v>
      </c>
      <c r="I716">
        <v>126.03143310546875</v>
      </c>
      <c r="J716">
        <v>9.6870536804199219</v>
      </c>
      <c r="K716">
        <v>8.9842824935913086</v>
      </c>
      <c r="L716">
        <v>8.2828607559204102</v>
      </c>
      <c r="M716">
        <v>294</v>
      </c>
      <c r="N716">
        <v>6.3503236770629883</v>
      </c>
      <c r="O716">
        <v>163.98428344726563</v>
      </c>
      <c r="P716">
        <v>12.064748764038086</v>
      </c>
      <c r="Q716">
        <v>80</v>
      </c>
    </row>
    <row r="717" spans="1:17" x14ac:dyDescent="0.2">
      <c r="A717">
        <v>46077.895833333336</v>
      </c>
      <c r="B717">
        <v>16.536569595336914</v>
      </c>
      <c r="C717">
        <v>105.01765441894531</v>
      </c>
      <c r="D717">
        <v>15.458769798278809</v>
      </c>
      <c r="E717">
        <v>13.017651557922363</v>
      </c>
      <c r="F717">
        <v>50.691184997558594</v>
      </c>
      <c r="G717">
        <v>218.98234558105469</v>
      </c>
      <c r="H717">
        <v>32.431358337402344</v>
      </c>
      <c r="I717">
        <v>126.0882568359375</v>
      </c>
      <c r="J717">
        <v>9.5932998657226563</v>
      </c>
      <c r="K717">
        <v>8.964695930480957</v>
      </c>
      <c r="L717">
        <v>8.1874904632568359</v>
      </c>
      <c r="M717">
        <v>294</v>
      </c>
      <c r="N717">
        <v>6.5853290557861328</v>
      </c>
      <c r="O717">
        <v>164.98234558105469</v>
      </c>
      <c r="P717">
        <v>12.062370300292969</v>
      </c>
      <c r="Q717">
        <v>79.982345581054688</v>
      </c>
    </row>
    <row r="718" spans="1:17" x14ac:dyDescent="0.2">
      <c r="A718">
        <v>46077.902777777781</v>
      </c>
      <c r="B718">
        <v>16.780027389526367</v>
      </c>
      <c r="C718">
        <v>105.98432159423828</v>
      </c>
      <c r="D718">
        <v>16.086580276489258</v>
      </c>
      <c r="E718">
        <v>13.031362533569336</v>
      </c>
      <c r="F718">
        <v>48.192302703857422</v>
      </c>
      <c r="G718">
        <v>218.01568603515625</v>
      </c>
      <c r="H718">
        <v>30.001415252685547</v>
      </c>
      <c r="I718">
        <v>121.04704284667969</v>
      </c>
      <c r="J718">
        <v>9.6893377304077148</v>
      </c>
      <c r="K718">
        <v>9.015681266784668</v>
      </c>
      <c r="L718">
        <v>8.1874904632568359</v>
      </c>
      <c r="M718">
        <v>295</v>
      </c>
      <c r="N718">
        <v>6.7832961082458496</v>
      </c>
      <c r="O718">
        <v>163.01568603515625</v>
      </c>
      <c r="P718">
        <v>12.063985824584961</v>
      </c>
      <c r="Q718">
        <v>81</v>
      </c>
    </row>
    <row r="719" spans="1:17" x14ac:dyDescent="0.2">
      <c r="A719">
        <v>46077.909722222219</v>
      </c>
      <c r="B719">
        <v>16.307439804077148</v>
      </c>
      <c r="C719">
        <v>107.93941497802734</v>
      </c>
      <c r="D719">
        <v>15.950702667236328</v>
      </c>
      <c r="E719">
        <v>13.969705581665039</v>
      </c>
      <c r="F719">
        <v>50.747165679931641</v>
      </c>
      <c r="G719">
        <v>219.90911865234375</v>
      </c>
      <c r="H719">
        <v>34.081504821777344</v>
      </c>
      <c r="I719">
        <v>127</v>
      </c>
      <c r="J719">
        <v>9.5909767150878906</v>
      </c>
      <c r="K719">
        <v>10.030294418334961</v>
      </c>
      <c r="L719">
        <v>8.2374048233032227</v>
      </c>
      <c r="M719">
        <v>294</v>
      </c>
      <c r="N719">
        <v>6.6327934265136719</v>
      </c>
      <c r="O719">
        <v>163</v>
      </c>
      <c r="P719">
        <v>11.825395584106445</v>
      </c>
      <c r="Q719">
        <v>80.969703674316406</v>
      </c>
    </row>
    <row r="720" spans="1:17" x14ac:dyDescent="0.2">
      <c r="A720">
        <v>46077.916666666664</v>
      </c>
      <c r="B720">
        <v>16.976057052612305</v>
      </c>
      <c r="C720">
        <v>107.90608215332031</v>
      </c>
      <c r="D720">
        <v>15.59831714630127</v>
      </c>
      <c r="E720">
        <v>14</v>
      </c>
      <c r="F720">
        <v>48.997974395751953</v>
      </c>
      <c r="G720">
        <v>219</v>
      </c>
      <c r="H720">
        <v>33.827835083007813</v>
      </c>
      <c r="I720">
        <v>126</v>
      </c>
      <c r="J720">
        <v>9.9164047241210938</v>
      </c>
      <c r="K720">
        <v>7.0313053131103516</v>
      </c>
      <c r="L720">
        <v>8.3328304290771484</v>
      </c>
      <c r="M720">
        <v>293.03131103515625</v>
      </c>
      <c r="N720">
        <v>6.4025459289550781</v>
      </c>
      <c r="O720">
        <v>163.96868896484375</v>
      </c>
      <c r="P720">
        <v>12.264595031738281</v>
      </c>
      <c r="Q720">
        <v>80</v>
      </c>
    </row>
    <row r="721" spans="1:17" x14ac:dyDescent="0.2">
      <c r="A721">
        <v>46077.923611111109</v>
      </c>
      <c r="B721">
        <v>16.940946578979492</v>
      </c>
      <c r="C721">
        <v>105</v>
      </c>
      <c r="D721">
        <v>16.529335021972656</v>
      </c>
      <c r="E721">
        <v>13.031011581420898</v>
      </c>
      <c r="F721">
        <v>50.330841064453125</v>
      </c>
      <c r="G721">
        <v>215.87596130371094</v>
      </c>
      <c r="H721">
        <v>34.597312927246094</v>
      </c>
      <c r="I721">
        <v>125.96898651123047</v>
      </c>
      <c r="J721">
        <v>9.7377843856811523</v>
      </c>
      <c r="K721">
        <v>8</v>
      </c>
      <c r="L721">
        <v>8.2828817367553711</v>
      </c>
      <c r="M721">
        <v>294</v>
      </c>
      <c r="N721">
        <v>6.4479165077209473</v>
      </c>
      <c r="O721">
        <v>163.968994140625</v>
      </c>
      <c r="P721">
        <v>12.16011905670166</v>
      </c>
      <c r="Q721">
        <v>80</v>
      </c>
    </row>
    <row r="722" spans="1:17" x14ac:dyDescent="0.2">
      <c r="A722">
        <v>46077.930555555555</v>
      </c>
      <c r="B722">
        <v>17.375564575195313</v>
      </c>
      <c r="C722">
        <v>106</v>
      </c>
      <c r="D722">
        <v>16.318782806396484</v>
      </c>
      <c r="E722">
        <v>13</v>
      </c>
      <c r="F722">
        <v>46.836967468261719</v>
      </c>
      <c r="G722">
        <v>217.91999816894531</v>
      </c>
      <c r="H722">
        <v>31.543960571289063</v>
      </c>
      <c r="I722">
        <v>128.86666870117188</v>
      </c>
      <c r="J722">
        <v>9.7390766143798828</v>
      </c>
      <c r="K722">
        <v>8.026667594909668</v>
      </c>
      <c r="L722">
        <v>8.2830915451049805</v>
      </c>
      <c r="M722">
        <v>294</v>
      </c>
      <c r="N722">
        <v>6.7812447547912598</v>
      </c>
      <c r="O722">
        <v>163.02667236328125</v>
      </c>
      <c r="P722">
        <v>12.061933517456055</v>
      </c>
      <c r="Q722">
        <v>81</v>
      </c>
    </row>
    <row r="723" spans="1:17" x14ac:dyDescent="0.2">
      <c r="A723">
        <v>46077.9375</v>
      </c>
      <c r="B723">
        <v>17.192905426025391</v>
      </c>
      <c r="C723">
        <v>106.08774566650391</v>
      </c>
      <c r="D723">
        <v>15.641195297241211</v>
      </c>
      <c r="E723">
        <v>15.029250144958496</v>
      </c>
      <c r="F723">
        <v>51.785526275634766</v>
      </c>
      <c r="G723">
        <v>220.08775329589844</v>
      </c>
      <c r="H723">
        <v>30.765947341918945</v>
      </c>
      <c r="I723">
        <v>130</v>
      </c>
      <c r="J723">
        <v>9.5524997711181641</v>
      </c>
      <c r="K723">
        <v>8</v>
      </c>
      <c r="L723">
        <v>8.3299961090087891</v>
      </c>
      <c r="M723">
        <v>293</v>
      </c>
      <c r="N723">
        <v>6.7312555313110352</v>
      </c>
      <c r="O723">
        <v>163.97074890136719</v>
      </c>
      <c r="P723">
        <v>12.447964668273926</v>
      </c>
      <c r="Q723">
        <v>81</v>
      </c>
    </row>
    <row r="724" spans="1:17" x14ac:dyDescent="0.2">
      <c r="A724">
        <v>46077.944444444445</v>
      </c>
      <c r="B724">
        <v>17.960220336914063</v>
      </c>
      <c r="C724">
        <v>106.97466278076172</v>
      </c>
      <c r="D724">
        <v>16.642339706420898</v>
      </c>
      <c r="E724">
        <v>15</v>
      </c>
      <c r="F724">
        <v>48.067779541015625</v>
      </c>
      <c r="G724">
        <v>218.12667846679688</v>
      </c>
      <c r="H724">
        <v>30.864292144775391</v>
      </c>
      <c r="I724">
        <v>129.05067443847656</v>
      </c>
      <c r="J724">
        <v>9.5924444198608398</v>
      </c>
      <c r="K724">
        <v>9.025334358215332</v>
      </c>
      <c r="L724">
        <v>8.2359371185302734</v>
      </c>
      <c r="M724">
        <v>294</v>
      </c>
      <c r="N724">
        <v>6.5341658592224121</v>
      </c>
      <c r="O724">
        <v>164.05067443847656</v>
      </c>
      <c r="P724">
        <v>12.152754783630371</v>
      </c>
      <c r="Q724">
        <v>80</v>
      </c>
    </row>
    <row r="725" spans="1:17" x14ac:dyDescent="0.2">
      <c r="A725">
        <v>46077.951388888891</v>
      </c>
      <c r="B725">
        <v>16.770029067993164</v>
      </c>
      <c r="C725">
        <v>105.97428894042969</v>
      </c>
      <c r="D725">
        <v>15.661983489990234</v>
      </c>
      <c r="E725">
        <v>14</v>
      </c>
      <c r="F725">
        <v>49.279003143310547</v>
      </c>
      <c r="G725">
        <v>222.84571838378906</v>
      </c>
      <c r="H725">
        <v>33.337551116943359</v>
      </c>
      <c r="I725">
        <v>123.02571105957031</v>
      </c>
      <c r="J725">
        <v>9.7862310409545898</v>
      </c>
      <c r="K725">
        <v>9</v>
      </c>
      <c r="L725">
        <v>8.1899814605712891</v>
      </c>
      <c r="M725">
        <v>294.97427368164063</v>
      </c>
      <c r="N725">
        <v>6.5390572547912598</v>
      </c>
      <c r="O725">
        <v>163.94857788085938</v>
      </c>
      <c r="P725">
        <v>11.968823432922363</v>
      </c>
      <c r="Q725">
        <v>80.974288940429688</v>
      </c>
    </row>
    <row r="726" spans="1:17" x14ac:dyDescent="0.2">
      <c r="A726">
        <v>46077.958333333336</v>
      </c>
      <c r="B726">
        <v>17.142486572265625</v>
      </c>
      <c r="C726">
        <v>106.92115020751953</v>
      </c>
      <c r="D726">
        <v>16.316347122192383</v>
      </c>
      <c r="E726">
        <v>13.973715782165527</v>
      </c>
      <c r="F726">
        <v>48.502891540527344</v>
      </c>
      <c r="G726">
        <v>220.94743347167969</v>
      </c>
      <c r="H726">
        <v>29.91834831237793</v>
      </c>
      <c r="I726">
        <v>125.07884979248047</v>
      </c>
      <c r="J726">
        <v>9.5006446838378906</v>
      </c>
      <c r="K726">
        <v>8.0262842178344727</v>
      </c>
      <c r="L726">
        <v>8.1887636184692383</v>
      </c>
      <c r="M726">
        <v>294.97372436523438</v>
      </c>
      <c r="N726">
        <v>6.4472293853759766</v>
      </c>
      <c r="O726">
        <v>163.94743347167969</v>
      </c>
      <c r="P726">
        <v>12.068319320678711</v>
      </c>
      <c r="Q726">
        <v>80</v>
      </c>
    </row>
    <row r="727" spans="1:17" x14ac:dyDescent="0.2">
      <c r="A727">
        <v>46077.965277777781</v>
      </c>
      <c r="B727">
        <v>16.485927581787109</v>
      </c>
      <c r="C727">
        <v>106.08062744140625</v>
      </c>
      <c r="D727">
        <v>15.863551139831543</v>
      </c>
      <c r="E727">
        <v>15</v>
      </c>
      <c r="F727">
        <v>48.855747222900391</v>
      </c>
      <c r="G727">
        <v>218</v>
      </c>
      <c r="H727">
        <v>32.281120300292969</v>
      </c>
      <c r="I727">
        <v>124.95968627929688</v>
      </c>
      <c r="J727">
        <v>9.5072698593139648</v>
      </c>
      <c r="K727">
        <v>8.0403146743774414</v>
      </c>
      <c r="L727">
        <v>8.2359371185302734</v>
      </c>
      <c r="M727">
        <v>294</v>
      </c>
      <c r="N727">
        <v>6.4027752876281738</v>
      </c>
      <c r="O727">
        <v>163</v>
      </c>
      <c r="P727">
        <v>12.210518836975098</v>
      </c>
      <c r="Q727">
        <v>79.040313720703125</v>
      </c>
    </row>
    <row r="728" spans="1:17" x14ac:dyDescent="0.2">
      <c r="A728">
        <v>46077.972222222219</v>
      </c>
      <c r="B728">
        <v>16.944561004638672</v>
      </c>
      <c r="C728">
        <v>108.87843322753906</v>
      </c>
      <c r="D728">
        <v>15.999186515808105</v>
      </c>
      <c r="E728">
        <v>15.951373100280762</v>
      </c>
      <c r="F728">
        <v>49.323593139648438</v>
      </c>
      <c r="G728">
        <v>220.8541259765625</v>
      </c>
      <c r="H728">
        <v>34.938610076904297</v>
      </c>
      <c r="I728">
        <v>126.90274810791016</v>
      </c>
      <c r="J728">
        <v>9.5900888442993164</v>
      </c>
      <c r="K728">
        <v>9</v>
      </c>
      <c r="L728">
        <v>8.1898460388183594</v>
      </c>
      <c r="M728">
        <v>294.97567749023438</v>
      </c>
      <c r="N728">
        <v>6.5403027534484863</v>
      </c>
      <c r="O728">
        <v>165.95137023925781</v>
      </c>
      <c r="P728">
        <v>12.067936897277832</v>
      </c>
      <c r="Q728">
        <v>80.975685119628906</v>
      </c>
    </row>
    <row r="729" spans="1:17" x14ac:dyDescent="0.2">
      <c r="A729">
        <v>46077.979166666664</v>
      </c>
      <c r="B729">
        <v>17.240530014038086</v>
      </c>
      <c r="C729">
        <v>106.06697845458984</v>
      </c>
      <c r="D729">
        <v>15.648280143737793</v>
      </c>
      <c r="E729">
        <v>13.977673530578613</v>
      </c>
      <c r="F729">
        <v>49.457805633544922</v>
      </c>
      <c r="G729">
        <v>218</v>
      </c>
      <c r="H729">
        <v>33.258224487304688</v>
      </c>
      <c r="I729">
        <v>124.02232360839844</v>
      </c>
      <c r="J729">
        <v>9.7345390319824219</v>
      </c>
      <c r="K729">
        <v>10.955347061157227</v>
      </c>
      <c r="L729">
        <v>8.2348556518554688</v>
      </c>
      <c r="M729">
        <v>294.0223388671875</v>
      </c>
      <c r="N729">
        <v>6.1624641418457031</v>
      </c>
      <c r="O729">
        <v>163</v>
      </c>
      <c r="P729">
        <v>11.918967247009277</v>
      </c>
      <c r="Q729">
        <v>79.022323608398438</v>
      </c>
    </row>
    <row r="730" spans="1:17" x14ac:dyDescent="0.2">
      <c r="A730">
        <v>46077.986111111109</v>
      </c>
      <c r="B730">
        <v>16.886877059936523</v>
      </c>
      <c r="C730">
        <v>106.92451477050781</v>
      </c>
      <c r="D730">
        <v>15.627262115478516</v>
      </c>
      <c r="E730">
        <v>14</v>
      </c>
      <c r="F730">
        <v>49.1185302734375</v>
      </c>
      <c r="G730">
        <v>218.96224975585938</v>
      </c>
      <c r="H730">
        <v>31.786514282226563</v>
      </c>
      <c r="I730">
        <v>126.07548522949219</v>
      </c>
      <c r="J730">
        <v>9.5046939849853516</v>
      </c>
      <c r="K730">
        <v>10</v>
      </c>
      <c r="L730">
        <v>8.1874904632568359</v>
      </c>
      <c r="M730">
        <v>295</v>
      </c>
      <c r="N730">
        <v>6.7249469757080078</v>
      </c>
      <c r="O730">
        <v>162</v>
      </c>
      <c r="P730">
        <v>11.96633243560791</v>
      </c>
      <c r="Q730">
        <v>81</v>
      </c>
    </row>
    <row r="731" spans="1:17" x14ac:dyDescent="0.2">
      <c r="A731">
        <v>46077.993055555555</v>
      </c>
      <c r="B731">
        <v>17.033130645751953</v>
      </c>
      <c r="C731">
        <v>107</v>
      </c>
      <c r="D731">
        <v>16.481321334838867</v>
      </c>
      <c r="E731">
        <v>14.03900146484375</v>
      </c>
      <c r="F731">
        <v>48.291900634765625</v>
      </c>
      <c r="G731">
        <v>214.9219970703125</v>
      </c>
      <c r="H731">
        <v>31.062564849853516</v>
      </c>
      <c r="I731">
        <v>126.7659912109375</v>
      </c>
      <c r="J731">
        <v>9.7767839431762695</v>
      </c>
      <c r="K731">
        <v>8.96099853515625</v>
      </c>
      <c r="L731">
        <v>8.2824945449829102</v>
      </c>
      <c r="M731">
        <v>294</v>
      </c>
      <c r="N731">
        <v>6.4956350326538086</v>
      </c>
      <c r="O731">
        <v>163</v>
      </c>
      <c r="P731">
        <v>12.253232955932617</v>
      </c>
      <c r="Q731">
        <v>80</v>
      </c>
    </row>
    <row r="732" spans="1:17" x14ac:dyDescent="0.2">
      <c r="A732">
        <v>46078</v>
      </c>
      <c r="B732">
        <v>16.675502777099609</v>
      </c>
      <c r="C732">
        <v>105.97968292236328</v>
      </c>
      <c r="D732">
        <v>16.173320770263672</v>
      </c>
      <c r="E732">
        <v>14.959368705749512</v>
      </c>
      <c r="F732">
        <v>47.736721038818359</v>
      </c>
      <c r="G732">
        <v>218.06094360351563</v>
      </c>
      <c r="H732">
        <v>32.0458984375</v>
      </c>
      <c r="I732">
        <v>125.06094360351563</v>
      </c>
      <c r="J732">
        <v>9.5963811874389648</v>
      </c>
      <c r="K732">
        <v>9</v>
      </c>
      <c r="L732">
        <v>8.2359371185302734</v>
      </c>
      <c r="M732">
        <v>294</v>
      </c>
      <c r="N732">
        <v>6.3998837471008301</v>
      </c>
      <c r="O732">
        <v>163.02030944824219</v>
      </c>
      <c r="P732">
        <v>12.110688209533691</v>
      </c>
      <c r="Q732">
        <v>79.020317077636719</v>
      </c>
    </row>
    <row r="733" spans="1:17" x14ac:dyDescent="0.2">
      <c r="A733">
        <v>46078.006944444445</v>
      </c>
      <c r="B733">
        <v>16.964288711547852</v>
      </c>
      <c r="C733">
        <v>107.93437957763672</v>
      </c>
      <c r="D733">
        <v>16.045391082763672</v>
      </c>
      <c r="E733">
        <v>15.032811164855957</v>
      </c>
      <c r="F733">
        <v>51.656887054443359</v>
      </c>
      <c r="G733">
        <v>212.13124084472656</v>
      </c>
      <c r="H733">
        <v>34.189056396484375</v>
      </c>
      <c r="I733">
        <v>126.96718597412109</v>
      </c>
      <c r="J733">
        <v>9.7798728942871094</v>
      </c>
      <c r="K733">
        <v>9</v>
      </c>
      <c r="L733">
        <v>8.2343473434448242</v>
      </c>
      <c r="M733">
        <v>294.03280639648438</v>
      </c>
      <c r="N733">
        <v>6.3933730125427246</v>
      </c>
      <c r="O733">
        <v>163.03280639648438</v>
      </c>
      <c r="P733">
        <v>12.014779090881348</v>
      </c>
      <c r="Q733">
        <v>79</v>
      </c>
    </row>
    <row r="734" spans="1:17" x14ac:dyDescent="0.2">
      <c r="A734">
        <v>46078.013888888891</v>
      </c>
      <c r="B734">
        <v>17.593156814575195</v>
      </c>
      <c r="C734">
        <v>104.14466857910156</v>
      </c>
      <c r="D734">
        <v>16.412914276123047</v>
      </c>
      <c r="E734">
        <v>13.036167144775391</v>
      </c>
      <c r="F734">
        <v>48.316505432128906</v>
      </c>
      <c r="G734">
        <v>218</v>
      </c>
      <c r="H734">
        <v>32.384552001953125</v>
      </c>
      <c r="I734">
        <v>125.96382904052734</v>
      </c>
      <c r="J734">
        <v>9.5941963195800781</v>
      </c>
      <c r="K734">
        <v>8.9638328552246094</v>
      </c>
      <c r="L734">
        <v>8.2341852188110352</v>
      </c>
      <c r="M734">
        <v>294</v>
      </c>
      <c r="N734">
        <v>6.5385503768920898</v>
      </c>
      <c r="O734">
        <v>163.96383666992188</v>
      </c>
      <c r="P734">
        <v>12.16011905670166</v>
      </c>
      <c r="Q734">
        <v>80.963829040527344</v>
      </c>
    </row>
    <row r="735" spans="1:17" x14ac:dyDescent="0.2">
      <c r="A735">
        <v>46078.020833333336</v>
      </c>
      <c r="B735">
        <v>17.611335754394531</v>
      </c>
      <c r="C735">
        <v>105</v>
      </c>
      <c r="D735">
        <v>16.124441146850586</v>
      </c>
      <c r="E735">
        <v>16.862833023071289</v>
      </c>
      <c r="F735">
        <v>46.999935150146484</v>
      </c>
      <c r="G735">
        <v>217.93141174316406</v>
      </c>
      <c r="H735">
        <v>32.370964050292969</v>
      </c>
      <c r="I735">
        <v>126.06858062744141</v>
      </c>
      <c r="J735">
        <v>9.831355094909668</v>
      </c>
      <c r="K735">
        <v>8</v>
      </c>
      <c r="L735">
        <v>8.2359371185302734</v>
      </c>
      <c r="M735">
        <v>294</v>
      </c>
      <c r="N735">
        <v>6.8259992599487305</v>
      </c>
      <c r="O735">
        <v>164.06858825683594</v>
      </c>
      <c r="P735">
        <v>12.302136421203613</v>
      </c>
      <c r="Q735">
        <v>81.965705871582031</v>
      </c>
    </row>
    <row r="736" spans="1:17" x14ac:dyDescent="0.2">
      <c r="A736">
        <v>46078.027777777781</v>
      </c>
      <c r="B736">
        <v>17.245388031005859</v>
      </c>
      <c r="C736">
        <v>103.96631622314453</v>
      </c>
      <c r="D736">
        <v>16.2508544921875</v>
      </c>
      <c r="E736">
        <v>12.033681869506836</v>
      </c>
      <c r="F736">
        <v>50.212093353271484</v>
      </c>
      <c r="G736">
        <v>218.83158874511719</v>
      </c>
      <c r="H736">
        <v>32.444595336914063</v>
      </c>
      <c r="I736">
        <v>124.16841125488281</v>
      </c>
      <c r="J736">
        <v>9.9234123229980469</v>
      </c>
      <c r="K736">
        <v>9.9663181304931641</v>
      </c>
      <c r="L736">
        <v>8.2359371185302734</v>
      </c>
      <c r="M736">
        <v>294</v>
      </c>
      <c r="N736">
        <v>6.6872749328613281</v>
      </c>
      <c r="O736">
        <v>164.93263244628906</v>
      </c>
      <c r="P736">
        <v>12.310354232788086</v>
      </c>
      <c r="Q736">
        <v>81</v>
      </c>
    </row>
    <row r="737" spans="1:17" x14ac:dyDescent="0.2">
      <c r="A737">
        <v>46078.034722222219</v>
      </c>
      <c r="B737">
        <v>16.775762557983398</v>
      </c>
      <c r="C737">
        <v>107.87882232666016</v>
      </c>
      <c r="D737">
        <v>15.397226333618164</v>
      </c>
      <c r="E737">
        <v>14.969705581665039</v>
      </c>
      <c r="F737">
        <v>51.672096252441406</v>
      </c>
      <c r="G737">
        <v>218.96971130371094</v>
      </c>
      <c r="H737">
        <v>33.274082183837891</v>
      </c>
      <c r="I737">
        <v>123.96970367431641</v>
      </c>
      <c r="J737">
        <v>9.4955511093139648</v>
      </c>
      <c r="K737">
        <v>9</v>
      </c>
      <c r="L737">
        <v>8.0905971527099609</v>
      </c>
      <c r="M737">
        <v>294</v>
      </c>
      <c r="N737">
        <v>6.8251123428344727</v>
      </c>
      <c r="O737">
        <v>164</v>
      </c>
      <c r="P737">
        <v>12.210033416748047</v>
      </c>
      <c r="Q737">
        <v>80.969703674316406</v>
      </c>
    </row>
    <row r="738" spans="1:17" x14ac:dyDescent="0.2">
      <c r="A738">
        <v>46078.041666666664</v>
      </c>
      <c r="B738">
        <v>16.610466003417969</v>
      </c>
      <c r="C738">
        <v>108</v>
      </c>
      <c r="D738">
        <v>15.564881324768066</v>
      </c>
      <c r="E738">
        <v>13.046424865722656</v>
      </c>
      <c r="F738">
        <v>46.257045745849609</v>
      </c>
      <c r="G738">
        <v>219.09284973144531</v>
      </c>
      <c r="H738">
        <v>32.476058959960938</v>
      </c>
      <c r="I738">
        <v>125.95357513427734</v>
      </c>
      <c r="J738">
        <v>9.6938362121582031</v>
      </c>
      <c r="K738">
        <v>9.0464248657226563</v>
      </c>
      <c r="L738">
        <v>8.1874904632568359</v>
      </c>
      <c r="M738">
        <v>294.95358276367188</v>
      </c>
      <c r="N738">
        <v>6.8681840896606445</v>
      </c>
      <c r="O738">
        <v>163.04641723632813</v>
      </c>
      <c r="P738">
        <v>12.201818466186523</v>
      </c>
      <c r="Q738">
        <v>81</v>
      </c>
    </row>
    <row r="739" spans="1:17" x14ac:dyDescent="0.2">
      <c r="A739">
        <v>46078.048611111109</v>
      </c>
      <c r="B739">
        <v>17.394874572753906</v>
      </c>
      <c r="C739">
        <v>104.99567413330078</v>
      </c>
      <c r="D739">
        <v>16.037530899047852</v>
      </c>
      <c r="E739">
        <v>13</v>
      </c>
      <c r="F739">
        <v>44.042858123779297</v>
      </c>
      <c r="G739">
        <v>219.00431823730469</v>
      </c>
      <c r="H739">
        <v>30.959320068359375</v>
      </c>
      <c r="I739">
        <v>126.99134826660156</v>
      </c>
      <c r="J739">
        <v>9.4955511093139648</v>
      </c>
      <c r="K739">
        <v>8.9956741333007813</v>
      </c>
      <c r="L739">
        <v>8.2357273101806641</v>
      </c>
      <c r="M739">
        <v>294</v>
      </c>
      <c r="N739">
        <v>7.1199865341186523</v>
      </c>
      <c r="O739">
        <v>163.99134826660156</v>
      </c>
      <c r="P739">
        <v>12.49882698059082</v>
      </c>
      <c r="Q739">
        <v>82.995674133300781</v>
      </c>
    </row>
    <row r="740" spans="1:17" x14ac:dyDescent="0.2">
      <c r="A740">
        <v>46078.055555555555</v>
      </c>
      <c r="B740">
        <v>17.283292770385742</v>
      </c>
      <c r="C740">
        <v>104.01933288574219</v>
      </c>
      <c r="D740">
        <v>16.374044418334961</v>
      </c>
      <c r="E740">
        <v>14.009665489196777</v>
      </c>
      <c r="F740">
        <v>51.331947326660156</v>
      </c>
      <c r="G740">
        <v>221.95167541503906</v>
      </c>
      <c r="H740">
        <v>30.223495483398438</v>
      </c>
      <c r="I740">
        <v>127.00966644287109</v>
      </c>
      <c r="J740">
        <v>9.6404228210449219</v>
      </c>
      <c r="K740">
        <v>10</v>
      </c>
      <c r="L740">
        <v>8.1874904632568359</v>
      </c>
      <c r="M740">
        <v>294</v>
      </c>
      <c r="N740">
        <v>6.5431122779846191</v>
      </c>
      <c r="O740">
        <v>164</v>
      </c>
      <c r="P740">
        <v>11.920695304870605</v>
      </c>
      <c r="Q740">
        <v>81.009666442871094</v>
      </c>
    </row>
    <row r="741" spans="1:17" x14ac:dyDescent="0.2">
      <c r="A741">
        <v>46078.0625</v>
      </c>
      <c r="B741">
        <v>17.393573760986328</v>
      </c>
      <c r="C741">
        <v>105.99165344238281</v>
      </c>
      <c r="D741">
        <v>16.379024505615234</v>
      </c>
      <c r="E741">
        <v>15</v>
      </c>
      <c r="F741">
        <v>47.097461700439453</v>
      </c>
      <c r="G741">
        <v>222.94992065429688</v>
      </c>
      <c r="H741">
        <v>31.835540771484375</v>
      </c>
      <c r="I741">
        <v>124.00834655761719</v>
      </c>
      <c r="J741">
        <v>9.6388692855834961</v>
      </c>
      <c r="K741">
        <v>8.0083475112915039</v>
      </c>
      <c r="L741">
        <v>8.2359371185302734</v>
      </c>
      <c r="M741">
        <v>294</v>
      </c>
      <c r="N741">
        <v>6.8774075508117676</v>
      </c>
      <c r="O741">
        <v>163</v>
      </c>
      <c r="P741">
        <v>12.255799293518066</v>
      </c>
      <c r="Q741">
        <v>81</v>
      </c>
    </row>
    <row r="742" spans="1:17" x14ac:dyDescent="0.2">
      <c r="A742">
        <v>46078.069444444445</v>
      </c>
      <c r="B742">
        <v>17.534650802612305</v>
      </c>
      <c r="C742">
        <v>108.96502685546875</v>
      </c>
      <c r="D742">
        <v>16.324501037597656</v>
      </c>
      <c r="E742">
        <v>12.993005752563477</v>
      </c>
      <c r="F742">
        <v>49.875354766845703</v>
      </c>
      <c r="G742">
        <v>220.02796936035156</v>
      </c>
      <c r="H742">
        <v>29.713068008422852</v>
      </c>
      <c r="I742">
        <v>126.02098083496094</v>
      </c>
      <c r="J742">
        <v>9.494873046875</v>
      </c>
      <c r="K742">
        <v>9</v>
      </c>
      <c r="L742">
        <v>8.2359371185302734</v>
      </c>
      <c r="M742">
        <v>294</v>
      </c>
      <c r="N742">
        <v>6.6378741264343262</v>
      </c>
      <c r="O742">
        <v>163</v>
      </c>
      <c r="P742">
        <v>12.449782371520996</v>
      </c>
      <c r="Q742">
        <v>81</v>
      </c>
    </row>
    <row r="743" spans="1:17" x14ac:dyDescent="0.2">
      <c r="A743">
        <v>46078.076388888891</v>
      </c>
      <c r="B743">
        <v>16.381738662719727</v>
      </c>
      <c r="C743">
        <v>108.97010803222656</v>
      </c>
      <c r="D743">
        <v>15.656970024108887</v>
      </c>
      <c r="E743">
        <v>12.009964942932129</v>
      </c>
      <c r="F743">
        <v>50.804161071777344</v>
      </c>
      <c r="G743">
        <v>220.97010803222656</v>
      </c>
      <c r="H743">
        <v>35.063816070556641</v>
      </c>
      <c r="I743">
        <v>132.96014404296875</v>
      </c>
      <c r="J743">
        <v>9.496516227722168</v>
      </c>
      <c r="K743">
        <v>9.9900350570678711</v>
      </c>
      <c r="L743">
        <v>8.0915622711181641</v>
      </c>
      <c r="M743">
        <v>294</v>
      </c>
      <c r="N743">
        <v>6.588749885559082</v>
      </c>
      <c r="O743">
        <v>165</v>
      </c>
      <c r="P743">
        <v>12.062260627746582</v>
      </c>
      <c r="Q743">
        <v>80</v>
      </c>
    </row>
    <row r="744" spans="1:17" x14ac:dyDescent="0.2">
      <c r="A744">
        <v>46078.083333333336</v>
      </c>
      <c r="B744">
        <v>16.967935562133789</v>
      </c>
      <c r="C744">
        <v>105.97008514404297</v>
      </c>
      <c r="D744">
        <v>16.040201187133789</v>
      </c>
      <c r="E744">
        <v>12.019943237304688</v>
      </c>
      <c r="F744">
        <v>47.189975738525391</v>
      </c>
      <c r="G744">
        <v>215.00996398925781</v>
      </c>
      <c r="H744">
        <v>32.336784362792969</v>
      </c>
      <c r="I744">
        <v>124.98005676269531</v>
      </c>
      <c r="J744">
        <v>9.5454473495483398</v>
      </c>
      <c r="K744">
        <v>10.980056762695313</v>
      </c>
      <c r="L744">
        <v>8.2354536056518555</v>
      </c>
      <c r="M744">
        <v>294</v>
      </c>
      <c r="N744">
        <v>6.7326407432556152</v>
      </c>
      <c r="O744">
        <v>163</v>
      </c>
      <c r="P744">
        <v>12.255080223083496</v>
      </c>
      <c r="Q744">
        <v>80.990028381347656</v>
      </c>
    </row>
    <row r="745" spans="1:17" x14ac:dyDescent="0.2">
      <c r="A745">
        <v>46078.090277777781</v>
      </c>
      <c r="B745">
        <v>15.896159172058105</v>
      </c>
      <c r="C745">
        <v>106.99196624755859</v>
      </c>
      <c r="D745">
        <v>15.308959007263184</v>
      </c>
      <c r="E745">
        <v>13.00401782989502</v>
      </c>
      <c r="F745">
        <v>44.588859558105469</v>
      </c>
      <c r="G745">
        <v>223.97589111328125</v>
      </c>
      <c r="H745">
        <v>32.365890502929688</v>
      </c>
      <c r="I745">
        <v>128.97187805175781</v>
      </c>
      <c r="J745">
        <v>9.6416692733764648</v>
      </c>
      <c r="K745">
        <v>8.0080356597900391</v>
      </c>
      <c r="L745">
        <v>8.2359371185302734</v>
      </c>
      <c r="M745">
        <v>294</v>
      </c>
      <c r="N745">
        <v>6.7335057258605957</v>
      </c>
      <c r="O745">
        <v>162.01205444335938</v>
      </c>
      <c r="P745">
        <v>12.207982063293457</v>
      </c>
      <c r="Q745">
        <v>81</v>
      </c>
    </row>
    <row r="746" spans="1:17" x14ac:dyDescent="0.2">
      <c r="A746">
        <v>46078.097222222219</v>
      </c>
      <c r="B746">
        <v>17.293933868408203</v>
      </c>
      <c r="C746">
        <v>105</v>
      </c>
      <c r="D746">
        <v>16.273792266845703</v>
      </c>
      <c r="E746">
        <v>13.993666648864746</v>
      </c>
      <c r="F746">
        <v>48.276222229003906</v>
      </c>
      <c r="G746">
        <v>219.01266479492188</v>
      </c>
      <c r="H746">
        <v>31.435764312744141</v>
      </c>
      <c r="I746">
        <v>126</v>
      </c>
      <c r="J746">
        <v>9.5918312072753906</v>
      </c>
      <c r="K746">
        <v>8.9936666488647461</v>
      </c>
      <c r="L746">
        <v>8.2353239059448242</v>
      </c>
      <c r="M746">
        <v>293.00634765625</v>
      </c>
      <c r="N746">
        <v>6.6853365898132324</v>
      </c>
      <c r="O746">
        <v>162.00633239746094</v>
      </c>
      <c r="P746">
        <v>12.44957160949707</v>
      </c>
      <c r="Q746">
        <v>80.993667602539063</v>
      </c>
    </row>
    <row r="747" spans="1:17" x14ac:dyDescent="0.2">
      <c r="A747">
        <v>46078.104166666664</v>
      </c>
      <c r="B747">
        <v>18.069318771362305</v>
      </c>
      <c r="C747">
        <v>103.01004028320313</v>
      </c>
      <c r="D747">
        <v>16.953420639038086</v>
      </c>
      <c r="E747">
        <v>12.006695747375488</v>
      </c>
      <c r="F747">
        <v>46.475456237792969</v>
      </c>
      <c r="G747">
        <v>219.00334167480469</v>
      </c>
      <c r="H747">
        <v>30.967164993286133</v>
      </c>
      <c r="I747">
        <v>124.01004028320313</v>
      </c>
      <c r="J747">
        <v>9.496037483215332</v>
      </c>
      <c r="K747">
        <v>9.0033473968505859</v>
      </c>
      <c r="L747">
        <v>8.187652587890625</v>
      </c>
      <c r="M747">
        <v>294</v>
      </c>
      <c r="N747">
        <v>6.6371965408325195</v>
      </c>
      <c r="O747">
        <v>163.00334167480469</v>
      </c>
      <c r="P747">
        <v>12.256850242614746</v>
      </c>
      <c r="Q747">
        <v>81.003349304199219</v>
      </c>
    </row>
    <row r="748" spans="1:17" x14ac:dyDescent="0.2">
      <c r="A748">
        <v>46078.111111111109</v>
      </c>
      <c r="B748">
        <v>17.679201126098633</v>
      </c>
      <c r="C748">
        <v>104.01132202148438</v>
      </c>
      <c r="D748">
        <v>16.566024780273438</v>
      </c>
      <c r="E748">
        <v>12.005660057067871</v>
      </c>
      <c r="F748">
        <v>44.985122680664063</v>
      </c>
      <c r="G748">
        <v>219</v>
      </c>
      <c r="H748">
        <v>29.715642929077148</v>
      </c>
      <c r="I748">
        <v>125.02263641357422</v>
      </c>
      <c r="J748">
        <v>9.8812046051025391</v>
      </c>
      <c r="K748">
        <v>8.0169792175292969</v>
      </c>
      <c r="L748">
        <v>8.1874904632568359</v>
      </c>
      <c r="M748">
        <v>294.00564575195313</v>
      </c>
      <c r="N748">
        <v>6.5413994789123535</v>
      </c>
      <c r="O748">
        <v>164</v>
      </c>
      <c r="P748">
        <v>12.25673770904541</v>
      </c>
      <c r="Q748">
        <v>80.005661010742188</v>
      </c>
    </row>
    <row r="749" spans="1:17" x14ac:dyDescent="0.2">
      <c r="A749">
        <v>46078.118055555555</v>
      </c>
      <c r="B749">
        <v>17.681556701660156</v>
      </c>
      <c r="C749">
        <v>105</v>
      </c>
      <c r="D749">
        <v>16.615829467773438</v>
      </c>
      <c r="E749">
        <v>14.993871688842773</v>
      </c>
      <c r="F749">
        <v>44.918094635009766</v>
      </c>
      <c r="G749">
        <v>216.0081787109375</v>
      </c>
      <c r="H749">
        <v>32.075370788574219</v>
      </c>
      <c r="I749">
        <v>124.01021575927734</v>
      </c>
      <c r="J749">
        <v>9.5926427841186523</v>
      </c>
      <c r="K749">
        <v>9.0020427703857422</v>
      </c>
      <c r="L749">
        <v>8.0906963348388672</v>
      </c>
      <c r="M749">
        <v>294</v>
      </c>
      <c r="N749">
        <v>6.7822394371032715</v>
      </c>
      <c r="O749">
        <v>164.99795532226563</v>
      </c>
      <c r="P749">
        <v>12.257210731506348</v>
      </c>
      <c r="Q749">
        <v>81</v>
      </c>
    </row>
    <row r="750" spans="1:17" x14ac:dyDescent="0.2">
      <c r="A750">
        <v>46078.125</v>
      </c>
      <c r="B750">
        <v>16.763395309448242</v>
      </c>
      <c r="C750">
        <v>105.99599456787109</v>
      </c>
      <c r="D750">
        <v>15.551904678344727</v>
      </c>
      <c r="E750">
        <v>12.002673149108887</v>
      </c>
      <c r="F750">
        <v>49.41607666015625</v>
      </c>
      <c r="G750">
        <v>219.99732971191406</v>
      </c>
      <c r="H750">
        <v>32.940189361572266</v>
      </c>
      <c r="I750">
        <v>125.00267028808594</v>
      </c>
      <c r="J750">
        <v>9.5928325653076172</v>
      </c>
      <c r="K750">
        <v>9</v>
      </c>
      <c r="L750">
        <v>8.2358722686767578</v>
      </c>
      <c r="M750">
        <v>294</v>
      </c>
      <c r="N750">
        <v>6.4922447204589844</v>
      </c>
      <c r="O750">
        <v>165</v>
      </c>
      <c r="P750">
        <v>12.111802101135254</v>
      </c>
      <c r="Q750">
        <v>81</v>
      </c>
    </row>
    <row r="751" spans="1:17" x14ac:dyDescent="0.2">
      <c r="A751">
        <v>46078.131944444445</v>
      </c>
      <c r="B751">
        <v>17.198574066162109</v>
      </c>
      <c r="C751">
        <v>108.00034332275391</v>
      </c>
      <c r="D751">
        <v>15.987374305725098</v>
      </c>
      <c r="E751">
        <v>14.001022338867188</v>
      </c>
      <c r="F751">
        <v>50.480606079101563</v>
      </c>
      <c r="G751">
        <v>218.99966430664063</v>
      </c>
      <c r="H751">
        <v>32.943367004394531</v>
      </c>
      <c r="I751">
        <v>125.99965667724609</v>
      </c>
      <c r="J751">
        <v>10.028464317321777</v>
      </c>
      <c r="K751">
        <v>6</v>
      </c>
      <c r="L751">
        <v>8.4297237396240234</v>
      </c>
      <c r="M751">
        <v>291</v>
      </c>
      <c r="N751">
        <v>6.588716983795166</v>
      </c>
      <c r="O751">
        <v>162.99966430664063</v>
      </c>
      <c r="P751">
        <v>12.886818885803223</v>
      </c>
      <c r="Q751">
        <v>80</v>
      </c>
    </row>
    <row r="752" spans="1:17" x14ac:dyDescent="0.2">
      <c r="A752">
        <v>46078.138888888891</v>
      </c>
      <c r="B752">
        <v>17.578800201416016</v>
      </c>
      <c r="C752">
        <v>105.05514526367188</v>
      </c>
      <c r="D752">
        <v>16.473209381103516</v>
      </c>
      <c r="E752">
        <v>14</v>
      </c>
      <c r="F752">
        <v>46.680206298828125</v>
      </c>
      <c r="G752">
        <v>220</v>
      </c>
      <c r="H752">
        <v>30.336931228637695</v>
      </c>
      <c r="I752">
        <v>124.02757263183594</v>
      </c>
      <c r="J752">
        <v>9.6886701583862305</v>
      </c>
      <c r="K752">
        <v>8.9862136840820313</v>
      </c>
      <c r="L752">
        <v>8.2359371185302734</v>
      </c>
      <c r="M752">
        <v>293</v>
      </c>
      <c r="N752">
        <v>6.8269758224487305</v>
      </c>
      <c r="O752">
        <v>164</v>
      </c>
      <c r="P752">
        <v>12.306126594543457</v>
      </c>
      <c r="Q752">
        <v>81</v>
      </c>
    </row>
    <row r="753" spans="1:17" x14ac:dyDescent="0.2">
      <c r="A753">
        <v>46078.145833333336</v>
      </c>
      <c r="B753">
        <v>17.729972839355469</v>
      </c>
      <c r="C753">
        <v>106.96874237060547</v>
      </c>
      <c r="D753">
        <v>16.188766479492188</v>
      </c>
      <c r="E753">
        <v>15.953112602233887</v>
      </c>
      <c r="F753">
        <v>51.541194915771484</v>
      </c>
      <c r="G753">
        <v>215.93748474121094</v>
      </c>
      <c r="H753">
        <v>33.747653961181641</v>
      </c>
      <c r="I753">
        <v>125.01563262939453</v>
      </c>
      <c r="J753">
        <v>9.8808526992797852</v>
      </c>
      <c r="K753">
        <v>8</v>
      </c>
      <c r="L753">
        <v>8.3328304290771484</v>
      </c>
      <c r="M753">
        <v>293</v>
      </c>
      <c r="N753">
        <v>6.6341676712036133</v>
      </c>
      <c r="O753">
        <v>164</v>
      </c>
      <c r="P753">
        <v>12.257012367248535</v>
      </c>
      <c r="Q753">
        <v>80.984367370605469</v>
      </c>
    </row>
    <row r="754" spans="1:17" x14ac:dyDescent="0.2">
      <c r="A754">
        <v>46078.152777777781</v>
      </c>
      <c r="B754">
        <v>17.051052093505859</v>
      </c>
      <c r="C754">
        <v>107.98499298095703</v>
      </c>
      <c r="D754">
        <v>15.982317924499512</v>
      </c>
      <c r="E754">
        <v>13.984990119934082</v>
      </c>
      <c r="F754">
        <v>47.851058959960938</v>
      </c>
      <c r="G754">
        <v>220</v>
      </c>
      <c r="H754">
        <v>31.146402359008789</v>
      </c>
      <c r="I754">
        <v>126.01500701904297</v>
      </c>
      <c r="J754">
        <v>9.6907920837402344</v>
      </c>
      <c r="K754">
        <v>9</v>
      </c>
      <c r="L754">
        <v>8.1882171630859375</v>
      </c>
      <c r="M754">
        <v>294</v>
      </c>
      <c r="N754">
        <v>6.6878247261047363</v>
      </c>
      <c r="O754">
        <v>164.9849853515625</v>
      </c>
      <c r="P754">
        <v>12.307640075683594</v>
      </c>
      <c r="Q754">
        <v>81</v>
      </c>
    </row>
    <row r="755" spans="1:17" x14ac:dyDescent="0.2">
      <c r="A755">
        <v>46078.159722222219</v>
      </c>
      <c r="B755">
        <v>17.349802017211914</v>
      </c>
      <c r="C755">
        <v>106.01104736328125</v>
      </c>
      <c r="D755">
        <v>15.902826309204102</v>
      </c>
      <c r="E755">
        <v>12.044198036193848</v>
      </c>
      <c r="F755">
        <v>47.401203155517578</v>
      </c>
      <c r="G755">
        <v>224.90055847167969</v>
      </c>
      <c r="H755">
        <v>34.011180877685547</v>
      </c>
      <c r="I755">
        <v>127.96685028076172</v>
      </c>
      <c r="J755">
        <v>10.027929306030273</v>
      </c>
      <c r="K755">
        <v>7.0110492706298828</v>
      </c>
      <c r="L755">
        <v>8.3328304290771484</v>
      </c>
      <c r="M755">
        <v>293</v>
      </c>
      <c r="N755">
        <v>6.5860733985900879</v>
      </c>
      <c r="O755">
        <v>164.9779052734375</v>
      </c>
      <c r="P755">
        <v>12.355511665344238</v>
      </c>
      <c r="Q755">
        <v>80</v>
      </c>
    </row>
    <row r="756" spans="1:17" x14ac:dyDescent="0.2">
      <c r="A756">
        <v>46078.166666666664</v>
      </c>
      <c r="B756">
        <v>16.621463775634766</v>
      </c>
      <c r="C756">
        <v>105.02924346923828</v>
      </c>
      <c r="D756">
        <v>16.032312393188477</v>
      </c>
      <c r="E756">
        <v>12.029240608215332</v>
      </c>
      <c r="F756">
        <v>47.735855102539063</v>
      </c>
      <c r="G756">
        <v>222.94151306152344</v>
      </c>
      <c r="H756">
        <v>33.094047546386719</v>
      </c>
      <c r="I756">
        <v>125.97075653076172</v>
      </c>
      <c r="J756">
        <v>9.6893377304077148</v>
      </c>
      <c r="K756">
        <v>9</v>
      </c>
      <c r="L756">
        <v>8.1874904632568359</v>
      </c>
      <c r="M756">
        <v>294</v>
      </c>
      <c r="N756">
        <v>7.0205202102661133</v>
      </c>
      <c r="O756">
        <v>164.97076416015625</v>
      </c>
      <c r="P756">
        <v>12.304042816162109</v>
      </c>
      <c r="Q756">
        <v>81</v>
      </c>
    </row>
    <row r="757" spans="1:17" x14ac:dyDescent="0.2">
      <c r="A757">
        <v>46078.173611111109</v>
      </c>
      <c r="B757">
        <v>17.488283157348633</v>
      </c>
      <c r="C757">
        <v>106</v>
      </c>
      <c r="D757">
        <v>16.516923904418945</v>
      </c>
      <c r="E757">
        <v>13.010014533996582</v>
      </c>
      <c r="F757">
        <v>46.696369171142578</v>
      </c>
      <c r="G757">
        <v>219.989990234375</v>
      </c>
      <c r="H757">
        <v>31.357622146606445</v>
      </c>
      <c r="I757">
        <v>129.97996520996094</v>
      </c>
      <c r="J757">
        <v>9.6404056549072266</v>
      </c>
      <c r="K757">
        <v>8.010014533996582</v>
      </c>
      <c r="L757">
        <v>8.2354516983032227</v>
      </c>
      <c r="M757">
        <v>294</v>
      </c>
      <c r="N757">
        <v>6.4918560981750488</v>
      </c>
      <c r="O757">
        <v>162.03004455566406</v>
      </c>
      <c r="P757">
        <v>12.304003715515137</v>
      </c>
      <c r="Q757">
        <v>79.010017395019531</v>
      </c>
    </row>
    <row r="758" spans="1:17" x14ac:dyDescent="0.2">
      <c r="A758">
        <v>46078.180555555555</v>
      </c>
      <c r="B758">
        <v>17.197992324829102</v>
      </c>
      <c r="C758">
        <v>107.98799896240234</v>
      </c>
      <c r="D758">
        <v>15.931984901428223</v>
      </c>
      <c r="E758">
        <v>14.011999130249023</v>
      </c>
      <c r="F758">
        <v>48.994136810302734</v>
      </c>
      <c r="G758">
        <v>214.03599548339844</v>
      </c>
      <c r="H758">
        <v>33.657657623291016</v>
      </c>
      <c r="I758">
        <v>124</v>
      </c>
      <c r="J758">
        <v>9.5930261611938477</v>
      </c>
      <c r="K758">
        <v>8.9880008697509766</v>
      </c>
      <c r="L758">
        <v>8.2353553771972656</v>
      </c>
      <c r="M758">
        <v>294</v>
      </c>
      <c r="N758">
        <v>6.5904936790466309</v>
      </c>
      <c r="O758">
        <v>163.01199340820313</v>
      </c>
      <c r="P758">
        <v>12.304877281188965</v>
      </c>
      <c r="Q758">
        <v>80</v>
      </c>
    </row>
    <row r="759" spans="1:17" x14ac:dyDescent="0.2">
      <c r="A759">
        <v>46078.1875</v>
      </c>
      <c r="B759">
        <v>17.245664596557617</v>
      </c>
      <c r="C759">
        <v>105.98133087158203</v>
      </c>
      <c r="D759">
        <v>16.32879638671875</v>
      </c>
      <c r="E759">
        <v>14</v>
      </c>
      <c r="F759">
        <v>46.699893951416016</v>
      </c>
      <c r="G759">
        <v>219.9813232421875</v>
      </c>
      <c r="H759">
        <v>34.052143096923828</v>
      </c>
      <c r="I759">
        <v>123.98133087158203</v>
      </c>
      <c r="J759">
        <v>9.5435457229614258</v>
      </c>
      <c r="K759">
        <v>8</v>
      </c>
      <c r="L759">
        <v>8.2359371185302734</v>
      </c>
      <c r="M759">
        <v>293.00933837890625</v>
      </c>
      <c r="N759">
        <v>6.5878453254699707</v>
      </c>
      <c r="O759">
        <v>163</v>
      </c>
      <c r="P759">
        <v>12.497888565063477</v>
      </c>
      <c r="Q759">
        <v>80.00933837890625</v>
      </c>
    </row>
    <row r="760" spans="1:17" x14ac:dyDescent="0.2">
      <c r="A760">
        <v>46078.194444444445</v>
      </c>
      <c r="B760">
        <v>17.00892448425293</v>
      </c>
      <c r="C760">
        <v>106.99050903320313</v>
      </c>
      <c r="D760">
        <v>16.135046005249023</v>
      </c>
      <c r="E760">
        <v>15.990511894226074</v>
      </c>
      <c r="F760">
        <v>50.791614532470703</v>
      </c>
      <c r="G760">
        <v>217.99050903320313</v>
      </c>
      <c r="H760">
        <v>32.450088500976563</v>
      </c>
      <c r="I760">
        <v>128.98101806640625</v>
      </c>
      <c r="J760">
        <v>9.5435380935668945</v>
      </c>
      <c r="K760">
        <v>10.981023788452148</v>
      </c>
      <c r="L760">
        <v>8.0915164947509766</v>
      </c>
      <c r="M760">
        <v>294</v>
      </c>
      <c r="N760">
        <v>6.588749885559082</v>
      </c>
      <c r="O760">
        <v>163</v>
      </c>
      <c r="P760">
        <v>12.207186698913574</v>
      </c>
      <c r="Q760">
        <v>79.009490966796875</v>
      </c>
    </row>
    <row r="761" spans="1:17" x14ac:dyDescent="0.2">
      <c r="A761">
        <v>46078.201388888891</v>
      </c>
      <c r="B761">
        <v>17.194961547851563</v>
      </c>
      <c r="C761">
        <v>105.99067687988281</v>
      </c>
      <c r="D761">
        <v>16.176679611206055</v>
      </c>
      <c r="E761">
        <v>12.990680694580078</v>
      </c>
      <c r="F761">
        <v>45.640254974365234</v>
      </c>
      <c r="G761">
        <v>215.08387756347656</v>
      </c>
      <c r="H761">
        <v>32.690677642822266</v>
      </c>
      <c r="I761">
        <v>126.02796173095703</v>
      </c>
      <c r="J761">
        <v>9.6404399871826172</v>
      </c>
      <c r="K761">
        <v>8.0093193054199219</v>
      </c>
      <c r="L761">
        <v>8.1874904632568359</v>
      </c>
      <c r="M761">
        <v>294.99069213867188</v>
      </c>
      <c r="N761">
        <v>6.7327351570129395</v>
      </c>
      <c r="O761">
        <v>163.99067687988281</v>
      </c>
      <c r="P761">
        <v>12.064128875732422</v>
      </c>
      <c r="Q761">
        <v>80</v>
      </c>
    </row>
    <row r="762" spans="1:17" x14ac:dyDescent="0.2">
      <c r="A762">
        <v>46078.208333333336</v>
      </c>
      <c r="B762">
        <v>17.289253234863281</v>
      </c>
      <c r="C762">
        <v>105</v>
      </c>
      <c r="D762">
        <v>16.222183227539063</v>
      </c>
      <c r="E762">
        <v>14.923040390014648</v>
      </c>
      <c r="F762">
        <v>50.713718414306641</v>
      </c>
      <c r="G762">
        <v>219</v>
      </c>
      <c r="H762">
        <v>33.086578369140625</v>
      </c>
      <c r="I762">
        <v>127.02565002441406</v>
      </c>
      <c r="J762">
        <v>9.5030078887939453</v>
      </c>
      <c r="K762">
        <v>8.0256528854370117</v>
      </c>
      <c r="L762">
        <v>8.1887331008911133</v>
      </c>
      <c r="M762">
        <v>294.97433471679688</v>
      </c>
      <c r="N762">
        <v>6.5452742576599121</v>
      </c>
      <c r="O762">
        <v>163.94869995117188</v>
      </c>
      <c r="P762">
        <v>11.972546577453613</v>
      </c>
      <c r="Q762">
        <v>79.974349975585938</v>
      </c>
    </row>
    <row r="763" spans="1:17" x14ac:dyDescent="0.2">
      <c r="A763">
        <v>46078.215277777781</v>
      </c>
      <c r="B763">
        <v>15.873256683349609</v>
      </c>
      <c r="C763">
        <v>105.97700500488281</v>
      </c>
      <c r="D763">
        <v>16.001888275146484</v>
      </c>
      <c r="E763">
        <v>12.977007865905762</v>
      </c>
      <c r="F763">
        <v>50.469196319580078</v>
      </c>
      <c r="G763">
        <v>220.95401000976563</v>
      </c>
      <c r="H763">
        <v>35.040870666503906</v>
      </c>
      <c r="I763">
        <v>128.04598999023438</v>
      </c>
      <c r="J763">
        <v>9.6375494003295898</v>
      </c>
      <c r="K763">
        <v>7.0459847450256348</v>
      </c>
      <c r="L763">
        <v>8.1401576995849609</v>
      </c>
      <c r="M763">
        <v>294</v>
      </c>
      <c r="N763">
        <v>6.8265275955200195</v>
      </c>
      <c r="O763">
        <v>163.97700500488281</v>
      </c>
      <c r="P763">
        <v>12.35390567779541</v>
      </c>
      <c r="Q763">
        <v>80.022994995117188</v>
      </c>
    </row>
    <row r="764" spans="1:17" x14ac:dyDescent="0.2">
      <c r="A764">
        <v>46078.222222222219</v>
      </c>
      <c r="B764">
        <v>17.34166145324707</v>
      </c>
      <c r="C764">
        <v>104.95351409912109</v>
      </c>
      <c r="D764">
        <v>16.317525863647461</v>
      </c>
      <c r="E764">
        <v>14.953514099121094</v>
      </c>
      <c r="F764">
        <v>47.138683319091797</v>
      </c>
      <c r="G764">
        <v>218</v>
      </c>
      <c r="H764">
        <v>31.640218734741211</v>
      </c>
      <c r="I764">
        <v>124.06972503662109</v>
      </c>
      <c r="J764">
        <v>9.6386394500732422</v>
      </c>
      <c r="K764">
        <v>8</v>
      </c>
      <c r="L764">
        <v>8.2359371185302734</v>
      </c>
      <c r="M764">
        <v>294</v>
      </c>
      <c r="N764">
        <v>6.592127799987793</v>
      </c>
      <c r="O764">
        <v>162.04647827148438</v>
      </c>
      <c r="P764">
        <v>12.49361515045166</v>
      </c>
      <c r="Q764">
        <v>80</v>
      </c>
    </row>
    <row r="765" spans="1:17" x14ac:dyDescent="0.2">
      <c r="A765">
        <v>46078.229166666664</v>
      </c>
      <c r="B765">
        <v>16.659072875976563</v>
      </c>
      <c r="C765">
        <v>106.02265930175781</v>
      </c>
      <c r="D765">
        <v>15.832185745239258</v>
      </c>
      <c r="E765">
        <v>12</v>
      </c>
      <c r="F765">
        <v>47.759654998779297</v>
      </c>
      <c r="G765">
        <v>218.13597106933594</v>
      </c>
      <c r="H765">
        <v>31.824943542480469</v>
      </c>
      <c r="I765">
        <v>127.06798553466797</v>
      </c>
      <c r="J765">
        <v>9.4052448272705078</v>
      </c>
      <c r="K765">
        <v>9.0226621627807617</v>
      </c>
      <c r="L765">
        <v>8.1874904632568359</v>
      </c>
      <c r="M765">
        <v>294.97732543945313</v>
      </c>
      <c r="N765">
        <v>6.5435962677001953</v>
      </c>
      <c r="O765">
        <v>164.04531860351563</v>
      </c>
      <c r="P765">
        <v>12.059931755065918</v>
      </c>
      <c r="Q765">
        <v>80.022659301757813</v>
      </c>
    </row>
    <row r="766" spans="1:17" x14ac:dyDescent="0.2">
      <c r="A766">
        <v>46078.236111111109</v>
      </c>
      <c r="B766">
        <v>17.283082962036133</v>
      </c>
      <c r="C766">
        <v>109</v>
      </c>
      <c r="D766">
        <v>15.846194267272949</v>
      </c>
      <c r="E766">
        <v>15.02130126953125</v>
      </c>
      <c r="F766">
        <v>50.971076965332031</v>
      </c>
      <c r="G766">
        <v>218.0426025390625</v>
      </c>
      <c r="H766">
        <v>33.279834747314453</v>
      </c>
      <c r="I766">
        <v>122.14910888671875</v>
      </c>
      <c r="J766">
        <v>9.497614860534668</v>
      </c>
      <c r="K766">
        <v>9.97869873046875</v>
      </c>
      <c r="L766">
        <v>8.1874904632568359</v>
      </c>
      <c r="M766">
        <v>294</v>
      </c>
      <c r="N766">
        <v>6.3558039665222168</v>
      </c>
      <c r="O766">
        <v>164.0426025390625</v>
      </c>
      <c r="P766">
        <v>12.450798988342285</v>
      </c>
      <c r="Q766">
        <v>81</v>
      </c>
    </row>
    <row r="767" spans="1:17" x14ac:dyDescent="0.2">
      <c r="A767">
        <v>46078.243055555555</v>
      </c>
      <c r="B767">
        <v>17.87139892578125</v>
      </c>
      <c r="C767">
        <v>105</v>
      </c>
      <c r="D767">
        <v>16.374204635620117</v>
      </c>
      <c r="E767">
        <v>13.983993530273438</v>
      </c>
      <c r="F767">
        <v>51.828243255615234</v>
      </c>
      <c r="G767">
        <v>219</v>
      </c>
      <c r="H767">
        <v>32.718574523925781</v>
      </c>
      <c r="I767">
        <v>124.03201293945313</v>
      </c>
      <c r="J767">
        <v>9.4986534118652344</v>
      </c>
      <c r="K767">
        <v>9</v>
      </c>
      <c r="L767">
        <v>8.1874904632568359</v>
      </c>
      <c r="M767">
        <v>294</v>
      </c>
      <c r="N767">
        <v>6.8817563056945801</v>
      </c>
      <c r="O767">
        <v>163.03201293945313</v>
      </c>
      <c r="P767">
        <v>12.355456352233887</v>
      </c>
      <c r="Q767">
        <v>81</v>
      </c>
    </row>
    <row r="768" spans="1:17" x14ac:dyDescent="0.2">
      <c r="A768">
        <v>46078.25</v>
      </c>
      <c r="B768">
        <v>16.771909713745117</v>
      </c>
      <c r="C768">
        <v>105.96137237548828</v>
      </c>
      <c r="D768">
        <v>16.029304504394531</v>
      </c>
      <c r="E768">
        <v>13.980688095092773</v>
      </c>
      <c r="F768">
        <v>48.76190185546875</v>
      </c>
      <c r="G768">
        <v>219.05793762207031</v>
      </c>
      <c r="H768">
        <v>33.302524566650391</v>
      </c>
      <c r="I768">
        <v>128.01931762695313</v>
      </c>
      <c r="J768">
        <v>9.499293327331543</v>
      </c>
      <c r="K768">
        <v>9</v>
      </c>
      <c r="L768">
        <v>8.1874904632568359</v>
      </c>
      <c r="M768">
        <v>294</v>
      </c>
      <c r="N768">
        <v>6.780665397644043</v>
      </c>
      <c r="O768">
        <v>165.98068237304688</v>
      </c>
      <c r="P768">
        <v>12.113543510437012</v>
      </c>
      <c r="Q768">
        <v>82</v>
      </c>
    </row>
    <row r="769" spans="1:17" x14ac:dyDescent="0.2">
      <c r="A769">
        <v>46078.256944444445</v>
      </c>
      <c r="B769">
        <v>16.815845489501953</v>
      </c>
      <c r="C769">
        <v>106</v>
      </c>
      <c r="D769">
        <v>15.742751121520996</v>
      </c>
      <c r="E769">
        <v>12.016667366027832</v>
      </c>
      <c r="F769">
        <v>48.474147796630859</v>
      </c>
      <c r="G769">
        <v>221.01666259765625</v>
      </c>
      <c r="H769">
        <v>34.921180725097656</v>
      </c>
      <c r="I769">
        <v>130.01666259765625</v>
      </c>
      <c r="J769">
        <v>9.4971656799316406</v>
      </c>
      <c r="K769">
        <v>9</v>
      </c>
      <c r="L769">
        <v>8.1874904632568359</v>
      </c>
      <c r="M769">
        <v>294</v>
      </c>
      <c r="N769">
        <v>6.8293681144714355</v>
      </c>
      <c r="O769">
        <v>163.98333740234375</v>
      </c>
      <c r="P769">
        <v>12.111672401428223</v>
      </c>
      <c r="Q769">
        <v>81</v>
      </c>
    </row>
    <row r="770" spans="1:17" x14ac:dyDescent="0.2">
      <c r="A770">
        <v>46078.263888888891</v>
      </c>
      <c r="B770">
        <v>17.206510543823242</v>
      </c>
      <c r="C770">
        <v>106.96723175048828</v>
      </c>
      <c r="D770">
        <v>15.885751724243164</v>
      </c>
      <c r="E770">
        <v>14.032767295837402</v>
      </c>
      <c r="F770">
        <v>50.250385284423828</v>
      </c>
      <c r="G770">
        <v>219</v>
      </c>
      <c r="H770">
        <v>30.589675903320313</v>
      </c>
      <c r="I770">
        <v>129.96723937988281</v>
      </c>
      <c r="J770">
        <v>9.5908565521240234</v>
      </c>
      <c r="K770">
        <v>9.0655345916748047</v>
      </c>
      <c r="L770">
        <v>8.0937719345092773</v>
      </c>
      <c r="M770">
        <v>294</v>
      </c>
      <c r="N770">
        <v>6.6888179779052734</v>
      </c>
      <c r="O770">
        <v>162.03276062011719</v>
      </c>
      <c r="P770">
        <v>12.060050964355469</v>
      </c>
      <c r="Q770">
        <v>80.032768249511719</v>
      </c>
    </row>
    <row r="771" spans="1:17" x14ac:dyDescent="0.2">
      <c r="A771">
        <v>46078.270833333336</v>
      </c>
      <c r="B771">
        <v>17.963054656982422</v>
      </c>
      <c r="C771">
        <v>104.02935791015625</v>
      </c>
      <c r="D771">
        <v>16.174083709716797</v>
      </c>
      <c r="E771">
        <v>12.029356956481934</v>
      </c>
      <c r="F771">
        <v>46.007816314697266</v>
      </c>
      <c r="G771">
        <v>217</v>
      </c>
      <c r="H771">
        <v>31.222423553466797</v>
      </c>
      <c r="I771">
        <v>127</v>
      </c>
      <c r="J771">
        <v>9.8817024230957031</v>
      </c>
      <c r="K771">
        <v>8.014678955078125</v>
      </c>
      <c r="L771">
        <v>8.2359371185302734</v>
      </c>
      <c r="M771">
        <v>294</v>
      </c>
      <c r="N771">
        <v>6.6393299102783203</v>
      </c>
      <c r="O771">
        <v>163</v>
      </c>
      <c r="P771">
        <v>12.063937187194824</v>
      </c>
      <c r="Q771">
        <v>81</v>
      </c>
    </row>
    <row r="772" spans="1:17" x14ac:dyDescent="0.2">
      <c r="A772">
        <v>46078.277777777781</v>
      </c>
      <c r="B772">
        <v>18.164468765258789</v>
      </c>
      <c r="C772">
        <v>103.06072998046875</v>
      </c>
      <c r="D772">
        <v>16.159128189086914</v>
      </c>
      <c r="E772">
        <v>13.93927001953125</v>
      </c>
      <c r="F772">
        <v>49.569591522216797</v>
      </c>
      <c r="G772">
        <v>218.06072998046875</v>
      </c>
      <c r="H772">
        <v>32.236171722412109</v>
      </c>
      <c r="I772">
        <v>126.1214599609375</v>
      </c>
      <c r="J772">
        <v>9.7862310409545898</v>
      </c>
      <c r="K772">
        <v>9</v>
      </c>
      <c r="L772">
        <v>8.2344655990600586</v>
      </c>
      <c r="M772">
        <v>294</v>
      </c>
      <c r="N772">
        <v>6.8339252471923828</v>
      </c>
      <c r="O772">
        <v>161.09109497070313</v>
      </c>
      <c r="P772">
        <v>11.96633243560791</v>
      </c>
      <c r="Q772">
        <v>81</v>
      </c>
    </row>
    <row r="773" spans="1:17" x14ac:dyDescent="0.2">
      <c r="A773">
        <v>46078.284722222219</v>
      </c>
      <c r="B773">
        <v>17.463335037231445</v>
      </c>
      <c r="C773">
        <v>105.06200408935547</v>
      </c>
      <c r="D773">
        <v>16.284095764160156</v>
      </c>
      <c r="E773">
        <v>14</v>
      </c>
      <c r="F773">
        <v>48.826023101806641</v>
      </c>
      <c r="G773">
        <v>217.031005859375</v>
      </c>
      <c r="H773">
        <v>31.562824249267578</v>
      </c>
      <c r="I773">
        <v>127.93799591064453</v>
      </c>
      <c r="J773">
        <v>9.5015583038330078</v>
      </c>
      <c r="K773">
        <v>9</v>
      </c>
      <c r="L773">
        <v>8.1874904632568359</v>
      </c>
      <c r="M773">
        <v>294.031005859375</v>
      </c>
      <c r="N773">
        <v>6.8749241828918457</v>
      </c>
      <c r="O773">
        <v>162.031005859375</v>
      </c>
      <c r="P773">
        <v>11.96633243560791</v>
      </c>
      <c r="Q773">
        <v>80.969001770019531</v>
      </c>
    </row>
    <row r="774" spans="1:17" x14ac:dyDescent="0.2">
      <c r="A774">
        <v>46078.291666666664</v>
      </c>
      <c r="B774">
        <v>17.742637634277344</v>
      </c>
      <c r="C774">
        <v>103.97039031982422</v>
      </c>
      <c r="D774">
        <v>16.414821624755859</v>
      </c>
      <c r="E774">
        <v>12.940781593322754</v>
      </c>
      <c r="F774">
        <v>46.565090179443359</v>
      </c>
      <c r="G774">
        <v>215.08882141113281</v>
      </c>
      <c r="H774">
        <v>34.238574981689453</v>
      </c>
      <c r="I774">
        <v>122.11843872070313</v>
      </c>
      <c r="J774">
        <v>9.6893377304077148</v>
      </c>
      <c r="K774">
        <v>9</v>
      </c>
      <c r="L774">
        <v>8.1874904632568359</v>
      </c>
      <c r="M774">
        <v>294</v>
      </c>
      <c r="N774">
        <v>6.8751263618469238</v>
      </c>
      <c r="O774">
        <v>163</v>
      </c>
      <c r="P774">
        <v>12.16011905670166</v>
      </c>
      <c r="Q774">
        <v>80.970390319824219</v>
      </c>
    </row>
    <row r="775" spans="1:17" x14ac:dyDescent="0.2">
      <c r="A775">
        <v>46078.298611111109</v>
      </c>
      <c r="B775">
        <v>17.261764526367188</v>
      </c>
      <c r="C775">
        <v>105.02675628662109</v>
      </c>
      <c r="D775">
        <v>15.612795829772949</v>
      </c>
      <c r="E775">
        <v>15.946486473083496</v>
      </c>
      <c r="F775">
        <v>48.918193817138672</v>
      </c>
      <c r="G775">
        <v>220</v>
      </c>
      <c r="H775">
        <v>31.290889739990234</v>
      </c>
      <c r="I775">
        <v>127.05351257324219</v>
      </c>
      <c r="J775">
        <v>9.7338953018188477</v>
      </c>
      <c r="K775">
        <v>9.9732437133789063</v>
      </c>
      <c r="L775">
        <v>8.1861944198608398</v>
      </c>
      <c r="M775">
        <v>295</v>
      </c>
      <c r="N775">
        <v>6.7366824150085449</v>
      </c>
      <c r="O775">
        <v>163.02676391601563</v>
      </c>
      <c r="P775">
        <v>11.82358455657959</v>
      </c>
      <c r="Q775">
        <v>79</v>
      </c>
    </row>
    <row r="776" spans="1:17" x14ac:dyDescent="0.2">
      <c r="A776">
        <v>46078.305555555555</v>
      </c>
      <c r="B776">
        <v>16.856985092163086</v>
      </c>
      <c r="C776">
        <v>104.07625579833984</v>
      </c>
      <c r="D776">
        <v>15.881894111633301</v>
      </c>
      <c r="E776">
        <v>14</v>
      </c>
      <c r="F776">
        <v>45.814952850341797</v>
      </c>
      <c r="G776">
        <v>221</v>
      </c>
      <c r="H776">
        <v>31.701374053955078</v>
      </c>
      <c r="I776">
        <v>128.97457885742188</v>
      </c>
      <c r="J776">
        <v>9.4434099197387695</v>
      </c>
      <c r="K776">
        <v>10.974580764770508</v>
      </c>
      <c r="L776">
        <v>8.1899538040161133</v>
      </c>
      <c r="M776">
        <v>294.97457885742188</v>
      </c>
      <c r="N776">
        <v>6.6421222686767578</v>
      </c>
      <c r="O776">
        <v>162.94915771484375</v>
      </c>
      <c r="P776">
        <v>11.730257034301758</v>
      </c>
      <c r="Q776">
        <v>79.025421142578125</v>
      </c>
    </row>
    <row r="777" spans="1:17" x14ac:dyDescent="0.2">
      <c r="A777">
        <v>46078.3125</v>
      </c>
      <c r="B777">
        <v>18.384969711303711</v>
      </c>
      <c r="C777">
        <v>102.08074188232422</v>
      </c>
      <c r="D777">
        <v>17.461872100830078</v>
      </c>
      <c r="E777">
        <v>14.026913642883301</v>
      </c>
      <c r="F777">
        <v>45.411701202392578</v>
      </c>
      <c r="G777">
        <v>216.02691650390625</v>
      </c>
      <c r="H777">
        <v>28.07499885559082</v>
      </c>
      <c r="I777">
        <v>124.89234924316406</v>
      </c>
      <c r="J777">
        <v>9.6382837295532227</v>
      </c>
      <c r="K777">
        <v>7.0269131660461426</v>
      </c>
      <c r="L777">
        <v>8.2843837738037109</v>
      </c>
      <c r="M777">
        <v>294</v>
      </c>
      <c r="N777">
        <v>6.8257675170898438</v>
      </c>
      <c r="O777">
        <v>162.0538330078125</v>
      </c>
      <c r="P777">
        <v>12.208565711975098</v>
      </c>
      <c r="Q777">
        <v>79</v>
      </c>
    </row>
    <row r="778" spans="1:17" x14ac:dyDescent="0.2">
      <c r="A778">
        <v>46078.319444444445</v>
      </c>
      <c r="B778">
        <v>17.009944915771484</v>
      </c>
      <c r="C778">
        <v>105</v>
      </c>
      <c r="D778">
        <v>15.947986602783203</v>
      </c>
      <c r="E778">
        <v>12.053228378295898</v>
      </c>
      <c r="F778">
        <v>47.019077301025391</v>
      </c>
      <c r="G778">
        <v>223.94677734375</v>
      </c>
      <c r="H778">
        <v>31.347036361694336</v>
      </c>
      <c r="I778">
        <v>130.973388671875</v>
      </c>
      <c r="J778">
        <v>9.6854696273803711</v>
      </c>
      <c r="K778">
        <v>8.9733858108520508</v>
      </c>
      <c r="L778">
        <v>8.3328304290771484</v>
      </c>
      <c r="M778">
        <v>294</v>
      </c>
      <c r="N778">
        <v>6.5900392532348633</v>
      </c>
      <c r="O778">
        <v>162.94677734375</v>
      </c>
      <c r="P778">
        <v>12.642006874084473</v>
      </c>
      <c r="Q778">
        <v>79</v>
      </c>
    </row>
    <row r="779" spans="1:17" x14ac:dyDescent="0.2">
      <c r="A779">
        <v>46078.326388888891</v>
      </c>
      <c r="B779">
        <v>17.252901077270508</v>
      </c>
      <c r="C779">
        <v>106.02427673339844</v>
      </c>
      <c r="D779">
        <v>16.13392448425293</v>
      </c>
      <c r="E779">
        <v>14.951454162597656</v>
      </c>
      <c r="F779">
        <v>46.794563293457031</v>
      </c>
      <c r="G779">
        <v>218.07281494140625</v>
      </c>
      <c r="H779">
        <v>33.164813995361328</v>
      </c>
      <c r="I779">
        <v>127.02427673339844</v>
      </c>
      <c r="J779">
        <v>9.5002546310424805</v>
      </c>
      <c r="K779">
        <v>9.0242729187011719</v>
      </c>
      <c r="L779">
        <v>8.2843837738037109</v>
      </c>
      <c r="M779">
        <v>294</v>
      </c>
      <c r="N779">
        <v>6.5922775268554688</v>
      </c>
      <c r="O779">
        <v>162.02427673339844</v>
      </c>
      <c r="P779">
        <v>12.20621395111084</v>
      </c>
      <c r="Q779">
        <v>79</v>
      </c>
    </row>
    <row r="780" spans="1:17" x14ac:dyDescent="0.2">
      <c r="A780">
        <v>46078.333333333336</v>
      </c>
      <c r="B780">
        <v>17.249284744262695</v>
      </c>
      <c r="C780">
        <v>106</v>
      </c>
      <c r="D780">
        <v>16.413238525390625</v>
      </c>
      <c r="E780">
        <v>13</v>
      </c>
      <c r="F780">
        <v>44.9263916015625</v>
      </c>
      <c r="G780">
        <v>217.09346008300781</v>
      </c>
      <c r="H780">
        <v>32.000850677490234</v>
      </c>
      <c r="I780">
        <v>125</v>
      </c>
      <c r="J780">
        <v>9.5451297760009766</v>
      </c>
      <c r="K780">
        <v>8.0233669281005859</v>
      </c>
      <c r="L780">
        <v>8.2843837738037109</v>
      </c>
      <c r="M780">
        <v>294</v>
      </c>
      <c r="N780">
        <v>6.6371965408325195</v>
      </c>
      <c r="O780">
        <v>163.02336120605469</v>
      </c>
      <c r="P780">
        <v>12.208565711975098</v>
      </c>
      <c r="Q780">
        <v>79</v>
      </c>
    </row>
    <row r="781" spans="1:17" x14ac:dyDescent="0.2">
      <c r="A781">
        <v>46078.340277777781</v>
      </c>
      <c r="B781">
        <v>17.153280258178711</v>
      </c>
      <c r="C781">
        <v>103.97830963134766</v>
      </c>
      <c r="D781">
        <v>16.518218994140625</v>
      </c>
      <c r="E781">
        <v>12.97830867767334</v>
      </c>
      <c r="F781">
        <v>47.529567718505859</v>
      </c>
      <c r="G781">
        <v>217.93492126464844</v>
      </c>
      <c r="H781">
        <v>31.519878387451172</v>
      </c>
      <c r="I781">
        <v>126.91323852539063</v>
      </c>
      <c r="J781">
        <v>9.5934953689575195</v>
      </c>
      <c r="K781">
        <v>8.9566173553466797</v>
      </c>
      <c r="L781">
        <v>8.2359371185302734</v>
      </c>
      <c r="M781">
        <v>294</v>
      </c>
      <c r="N781">
        <v>6.7340898513793945</v>
      </c>
      <c r="O781">
        <v>163.02169799804688</v>
      </c>
      <c r="P781">
        <v>12.211718559265137</v>
      </c>
      <c r="Q781">
        <v>79.021690368652344</v>
      </c>
    </row>
    <row r="782" spans="1:17" x14ac:dyDescent="0.2">
      <c r="A782">
        <v>46078.347222222219</v>
      </c>
      <c r="B782">
        <v>17.568740844726563</v>
      </c>
      <c r="C782">
        <v>108.90019226074219</v>
      </c>
      <c r="D782">
        <v>15.928323745727539</v>
      </c>
      <c r="E782">
        <v>14.980038642883301</v>
      </c>
      <c r="F782">
        <v>49.702526092529297</v>
      </c>
      <c r="G782">
        <v>217.13972473144531</v>
      </c>
      <c r="H782">
        <v>33.387504577636719</v>
      </c>
      <c r="I782">
        <v>125.07984924316406</v>
      </c>
      <c r="J782">
        <v>9.7397184371948242</v>
      </c>
      <c r="K782">
        <v>7.0199613571166992</v>
      </c>
      <c r="L782">
        <v>8.3328304290771484</v>
      </c>
      <c r="M782">
        <v>294</v>
      </c>
      <c r="N782">
        <v>6.7340898513793945</v>
      </c>
      <c r="O782">
        <v>163.98004150390625</v>
      </c>
      <c r="P782">
        <v>12.208565711975098</v>
      </c>
      <c r="Q782">
        <v>79</v>
      </c>
    </row>
    <row r="783" spans="1:17" x14ac:dyDescent="0.2">
      <c r="A783">
        <v>46078.354166666664</v>
      </c>
      <c r="B783">
        <v>18.253381729125977</v>
      </c>
      <c r="C783">
        <v>104.02068328857422</v>
      </c>
      <c r="D783">
        <v>17.083646774291992</v>
      </c>
      <c r="E783">
        <v>13.958641052246094</v>
      </c>
      <c r="F783">
        <v>45.005970001220703</v>
      </c>
      <c r="G783">
        <v>212.1033935546875</v>
      </c>
      <c r="H783">
        <v>30.54646110534668</v>
      </c>
      <c r="I783">
        <v>124.06204223632813</v>
      </c>
      <c r="J783">
        <v>10.163785934448242</v>
      </c>
      <c r="K783">
        <v>9</v>
      </c>
      <c r="L783">
        <v>8.3812770843505859</v>
      </c>
      <c r="M783">
        <v>294</v>
      </c>
      <c r="N783">
        <v>6.8259739875793457</v>
      </c>
      <c r="O783">
        <v>162</v>
      </c>
      <c r="P783">
        <v>11.866433143615723</v>
      </c>
      <c r="Q783">
        <v>77.979316711425781</v>
      </c>
    </row>
    <row r="784" spans="1:17" x14ac:dyDescent="0.2">
      <c r="A784">
        <v>46078.361111111109</v>
      </c>
      <c r="B784">
        <v>16.769721984863281</v>
      </c>
      <c r="C784">
        <v>105.92601776123047</v>
      </c>
      <c r="D784">
        <v>15.874323844909668</v>
      </c>
      <c r="E784">
        <v>14.963009834289551</v>
      </c>
      <c r="F784">
        <v>48.301349639892578</v>
      </c>
      <c r="G784">
        <v>222.85203552246094</v>
      </c>
      <c r="H784">
        <v>29.893461227416992</v>
      </c>
      <c r="I784">
        <v>125.22193908691406</v>
      </c>
      <c r="J784">
        <v>9.7898149490356445</v>
      </c>
      <c r="K784">
        <v>8.9630098342895508</v>
      </c>
      <c r="L784">
        <v>8.3812770843505859</v>
      </c>
      <c r="M784">
        <v>294</v>
      </c>
      <c r="N784">
        <v>6.6425728797912598</v>
      </c>
      <c r="O784">
        <v>161.073974609375</v>
      </c>
      <c r="P784">
        <v>12.007611274719238</v>
      </c>
      <c r="Q784">
        <v>77</v>
      </c>
    </row>
    <row r="785" spans="1:17" x14ac:dyDescent="0.2">
      <c r="A785">
        <v>46078.368055555555</v>
      </c>
      <c r="B785">
        <v>17.064231872558594</v>
      </c>
      <c r="C785">
        <v>106.03243255615234</v>
      </c>
      <c r="D785">
        <v>16.681112289428711</v>
      </c>
      <c r="E785">
        <v>14</v>
      </c>
      <c r="F785">
        <v>46.951641082763672</v>
      </c>
      <c r="G785">
        <v>218.9027099609375</v>
      </c>
      <c r="H785">
        <v>33.429786682128906</v>
      </c>
      <c r="I785">
        <v>127.93513488769531</v>
      </c>
      <c r="J785">
        <v>10.023751258850098</v>
      </c>
      <c r="K785">
        <v>7.0324306488037109</v>
      </c>
      <c r="L785">
        <v>8.3844194412231445</v>
      </c>
      <c r="M785">
        <v>294</v>
      </c>
      <c r="N785">
        <v>6.8341255187988281</v>
      </c>
      <c r="O785">
        <v>164</v>
      </c>
      <c r="P785">
        <v>11.875723838806152</v>
      </c>
      <c r="Q785">
        <v>78</v>
      </c>
    </row>
    <row r="786" spans="1:17" x14ac:dyDescent="0.2">
      <c r="A786">
        <v>46078.375</v>
      </c>
      <c r="B786">
        <v>16.630142211914063</v>
      </c>
      <c r="C786">
        <v>103.13343048095703</v>
      </c>
      <c r="D786">
        <v>15.932497024536133</v>
      </c>
      <c r="E786">
        <v>12.066715240478516</v>
      </c>
      <c r="F786">
        <v>46.639614105224609</v>
      </c>
      <c r="G786">
        <v>222.83320617675781</v>
      </c>
      <c r="H786">
        <v>31.240068435668945</v>
      </c>
      <c r="I786">
        <v>129.96664428710938</v>
      </c>
      <c r="J786">
        <v>9.7959270477294922</v>
      </c>
      <c r="K786">
        <v>8.9666423797607422</v>
      </c>
      <c r="L786">
        <v>8.4281072616577148</v>
      </c>
      <c r="M786">
        <v>294.96664428710938</v>
      </c>
      <c r="N786">
        <v>6.7357058525085449</v>
      </c>
      <c r="O786">
        <v>162.03335571289063</v>
      </c>
      <c r="P786">
        <v>12.013162612915039</v>
      </c>
      <c r="Q786">
        <v>77</v>
      </c>
    </row>
    <row r="787" spans="1:17" x14ac:dyDescent="0.2">
      <c r="A787">
        <v>46078.381944444445</v>
      </c>
      <c r="B787">
        <v>16.44572639465332</v>
      </c>
      <c r="C787">
        <v>105.94584655761719</v>
      </c>
      <c r="D787">
        <v>15.940272331237793</v>
      </c>
      <c r="E787">
        <v>12.945849418640137</v>
      </c>
      <c r="F787">
        <v>46.863685607910156</v>
      </c>
      <c r="G787">
        <v>217.08122253417969</v>
      </c>
      <c r="H787">
        <v>29.984651565551758</v>
      </c>
      <c r="I787">
        <v>129.10830688476563</v>
      </c>
      <c r="J787">
        <v>9.8805007934570313</v>
      </c>
      <c r="K787">
        <v>9.9729251861572266</v>
      </c>
      <c r="L787">
        <v>8.3812770843505859</v>
      </c>
      <c r="M787">
        <v>294</v>
      </c>
      <c r="N787">
        <v>6.4473447799682617</v>
      </c>
      <c r="O787">
        <v>163.97293090820313</v>
      </c>
      <c r="P787">
        <v>12.010844230651855</v>
      </c>
      <c r="Q787">
        <v>77.027076721191406</v>
      </c>
    </row>
    <row r="788" spans="1:17" x14ac:dyDescent="0.2">
      <c r="A788">
        <v>46078.388888888891</v>
      </c>
      <c r="B788">
        <v>17.825408935546875</v>
      </c>
      <c r="C788">
        <v>106</v>
      </c>
      <c r="D788">
        <v>16.807287216186523</v>
      </c>
      <c r="E788">
        <v>12.022994995117188</v>
      </c>
      <c r="F788">
        <v>50.099819183349609</v>
      </c>
      <c r="G788">
        <v>217.99234008789063</v>
      </c>
      <c r="H788">
        <v>31.205608367919922</v>
      </c>
      <c r="I788">
        <v>126.98467254638672</v>
      </c>
      <c r="J788">
        <v>9.8816385269165039</v>
      </c>
      <c r="K788">
        <v>8.007664680480957</v>
      </c>
      <c r="L788">
        <v>8.3332014083862305</v>
      </c>
      <c r="M788">
        <v>294</v>
      </c>
      <c r="N788">
        <v>6.4937129020690918</v>
      </c>
      <c r="O788">
        <v>164.99234008789063</v>
      </c>
      <c r="P788">
        <v>11.96633243560791</v>
      </c>
      <c r="Q788">
        <v>78</v>
      </c>
    </row>
    <row r="789" spans="1:17" x14ac:dyDescent="0.2">
      <c r="A789">
        <v>46078.395833333336</v>
      </c>
      <c r="B789">
        <v>17.297643661499023</v>
      </c>
      <c r="C789">
        <v>105</v>
      </c>
      <c r="D789">
        <v>16.520803451538086</v>
      </c>
      <c r="E789">
        <v>14.990020751953125</v>
      </c>
      <c r="F789">
        <v>49.012577056884766</v>
      </c>
      <c r="G789">
        <v>215.01995849609375</v>
      </c>
      <c r="H789">
        <v>31.625049591064453</v>
      </c>
      <c r="I789">
        <v>124.03492736816406</v>
      </c>
      <c r="J789">
        <v>9.8349189758300781</v>
      </c>
      <c r="K789">
        <v>8</v>
      </c>
      <c r="L789">
        <v>8.3812770843505859</v>
      </c>
      <c r="M789">
        <v>294</v>
      </c>
      <c r="N789">
        <v>6.3959298133850098</v>
      </c>
      <c r="O789">
        <v>163.99501037597656</v>
      </c>
      <c r="P789">
        <v>11.82316780090332</v>
      </c>
      <c r="Q789">
        <v>78.995010375976563</v>
      </c>
    </row>
    <row r="790" spans="1:17" x14ac:dyDescent="0.2">
      <c r="A790">
        <v>46078.402777777781</v>
      </c>
      <c r="B790">
        <v>18.069934844970703</v>
      </c>
      <c r="C790">
        <v>102.99899291992188</v>
      </c>
      <c r="D790">
        <v>16.762262344360352</v>
      </c>
      <c r="E790">
        <v>13.996990203857422</v>
      </c>
      <c r="F790">
        <v>43.653724670410156</v>
      </c>
      <c r="G790">
        <v>212.009033203125</v>
      </c>
      <c r="H790">
        <v>29.941318511962891</v>
      </c>
      <c r="I790">
        <v>121.00401306152344</v>
      </c>
      <c r="J790">
        <v>9.6894350051879883</v>
      </c>
      <c r="K790">
        <v>9</v>
      </c>
      <c r="L790">
        <v>8.3812770843505859</v>
      </c>
      <c r="M790">
        <v>294</v>
      </c>
      <c r="N790">
        <v>6.6855945587158203</v>
      </c>
      <c r="O790">
        <v>161.99899291992188</v>
      </c>
      <c r="P790">
        <v>11.966429710388184</v>
      </c>
      <c r="Q790">
        <v>78</v>
      </c>
    </row>
    <row r="791" spans="1:17" x14ac:dyDescent="0.2">
      <c r="A791">
        <v>46078.409722222219</v>
      </c>
      <c r="B791">
        <v>17.005466461181641</v>
      </c>
      <c r="C791">
        <v>106.99900054931641</v>
      </c>
      <c r="D791">
        <v>15.793863296508789</v>
      </c>
      <c r="E791">
        <v>14.001002311706543</v>
      </c>
      <c r="F791">
        <v>51.839313507080078</v>
      </c>
      <c r="G791">
        <v>219.99800109863281</v>
      </c>
      <c r="H791">
        <v>33.040203094482422</v>
      </c>
      <c r="I791">
        <v>127.99900054931641</v>
      </c>
      <c r="J791">
        <v>9.9799203872680664</v>
      </c>
      <c r="K791">
        <v>9</v>
      </c>
      <c r="L791">
        <v>8.3813743591308594</v>
      </c>
      <c r="M791">
        <v>294</v>
      </c>
      <c r="N791">
        <v>6.7822937965393066</v>
      </c>
      <c r="O791">
        <v>163.00100708007813</v>
      </c>
      <c r="P791">
        <v>12.159875869750977</v>
      </c>
      <c r="Q791">
        <v>77.997993469238281</v>
      </c>
    </row>
    <row r="792" spans="1:17" x14ac:dyDescent="0.2">
      <c r="A792">
        <v>46078.416666666664</v>
      </c>
      <c r="B792">
        <v>17.727224349975586</v>
      </c>
      <c r="C792">
        <v>103</v>
      </c>
      <c r="D792">
        <v>16.1904296875</v>
      </c>
      <c r="E792">
        <v>12</v>
      </c>
      <c r="F792">
        <v>50.567825317382813</v>
      </c>
      <c r="G792">
        <v>220.8826904296875</v>
      </c>
      <c r="H792">
        <v>29.694129943847656</v>
      </c>
      <c r="I792">
        <v>127.01466369628906</v>
      </c>
      <c r="J792">
        <v>9.8845453262329102</v>
      </c>
      <c r="K792">
        <v>8.0146636962890625</v>
      </c>
      <c r="L792">
        <v>8.3834085464477539</v>
      </c>
      <c r="M792">
        <v>294.01467895507813</v>
      </c>
      <c r="N792">
        <v>6.4434094429016113</v>
      </c>
      <c r="O792">
        <v>163.95600891113281</v>
      </c>
      <c r="P792">
        <v>12.160829544067383</v>
      </c>
      <c r="Q792">
        <v>75.985336303710938</v>
      </c>
    </row>
    <row r="793" spans="1:17" x14ac:dyDescent="0.2">
      <c r="A793">
        <v>46078.423611111109</v>
      </c>
      <c r="B793">
        <v>17.720449447631836</v>
      </c>
      <c r="C793">
        <v>107.94937133789063</v>
      </c>
      <c r="D793">
        <v>15.938961029052734</v>
      </c>
      <c r="E793">
        <v>12.987342834472656</v>
      </c>
      <c r="F793">
        <v>48.593868255615234</v>
      </c>
      <c r="G793">
        <v>218.01266479492188</v>
      </c>
      <c r="H793">
        <v>34.311908721923828</v>
      </c>
      <c r="I793">
        <v>126</v>
      </c>
      <c r="J793">
        <v>9.7862310409545898</v>
      </c>
      <c r="K793">
        <v>9</v>
      </c>
      <c r="L793">
        <v>8.3812770843505859</v>
      </c>
      <c r="M793">
        <v>294</v>
      </c>
      <c r="N793">
        <v>6.3471293449401855</v>
      </c>
      <c r="O793">
        <v>163.01266479492188</v>
      </c>
      <c r="P793">
        <v>12.016005516052246</v>
      </c>
      <c r="Q793">
        <v>77</v>
      </c>
    </row>
    <row r="794" spans="1:17" x14ac:dyDescent="0.2">
      <c r="A794">
        <v>46078.430555555555</v>
      </c>
      <c r="B794">
        <v>17.876422882080078</v>
      </c>
      <c r="C794">
        <v>105</v>
      </c>
      <c r="D794">
        <v>16.667276382446289</v>
      </c>
      <c r="E794">
        <v>13.991661071777344</v>
      </c>
      <c r="F794">
        <v>49.746231079101563</v>
      </c>
      <c r="G794">
        <v>219.01667785644531</v>
      </c>
      <c r="H794">
        <v>30.761627197265625</v>
      </c>
      <c r="I794">
        <v>128.01667785644531</v>
      </c>
      <c r="J794">
        <v>9.7854232788085938</v>
      </c>
      <c r="K794">
        <v>9.9916610717773438</v>
      </c>
      <c r="L794">
        <v>8.2371492385864258</v>
      </c>
      <c r="M794">
        <v>294</v>
      </c>
      <c r="N794">
        <v>6.4438133239746094</v>
      </c>
      <c r="O794">
        <v>164.00834655761719</v>
      </c>
      <c r="P794">
        <v>12.112480163574219</v>
      </c>
      <c r="Q794">
        <v>79</v>
      </c>
    </row>
    <row r="795" spans="1:17" x14ac:dyDescent="0.2">
      <c r="A795">
        <v>46078.4375</v>
      </c>
      <c r="B795">
        <v>18.745302200317383</v>
      </c>
      <c r="C795">
        <v>101.01472473144531</v>
      </c>
      <c r="D795">
        <v>17.439380645751953</v>
      </c>
      <c r="E795">
        <v>12</v>
      </c>
      <c r="F795">
        <v>41.405929565429688</v>
      </c>
      <c r="G795">
        <v>219.94111633300781</v>
      </c>
      <c r="H795">
        <v>28.531532287597656</v>
      </c>
      <c r="I795">
        <v>128.97792053222656</v>
      </c>
      <c r="J795">
        <v>9.643031120300293</v>
      </c>
      <c r="K795">
        <v>7</v>
      </c>
      <c r="L795">
        <v>8.4293670654296875</v>
      </c>
      <c r="M795">
        <v>293</v>
      </c>
      <c r="N795">
        <v>6.3493690490722656</v>
      </c>
      <c r="O795">
        <v>163.99264526367188</v>
      </c>
      <c r="P795">
        <v>12.257369041442871</v>
      </c>
      <c r="Q795">
        <v>78.007362365722656</v>
      </c>
    </row>
    <row r="796" spans="1:17" x14ac:dyDescent="0.2">
      <c r="A796">
        <v>46078.444444444445</v>
      </c>
      <c r="B796">
        <v>16.962230682373047</v>
      </c>
      <c r="C796">
        <v>104.99064636230469</v>
      </c>
      <c r="D796">
        <v>16.136144638061523</v>
      </c>
      <c r="E796">
        <v>12.014026641845703</v>
      </c>
      <c r="F796">
        <v>48.14898681640625</v>
      </c>
      <c r="G796">
        <v>223.97662353515625</v>
      </c>
      <c r="H796">
        <v>30.566915512084961</v>
      </c>
      <c r="I796">
        <v>126.97194671630859</v>
      </c>
      <c r="J796">
        <v>9.5926713943481445</v>
      </c>
      <c r="K796">
        <v>8.9953241348266602</v>
      </c>
      <c r="L796">
        <v>8.3330574035644531</v>
      </c>
      <c r="M796">
        <v>294</v>
      </c>
      <c r="N796">
        <v>6.2512083053588867</v>
      </c>
      <c r="O796">
        <v>163</v>
      </c>
      <c r="P796">
        <v>12.208565711975098</v>
      </c>
      <c r="Q796">
        <v>79</v>
      </c>
    </row>
    <row r="797" spans="1:17" x14ac:dyDescent="0.2">
      <c r="A797">
        <v>46078.451388888891</v>
      </c>
      <c r="B797">
        <v>16.907894134521484</v>
      </c>
      <c r="C797">
        <v>103.00601959228516</v>
      </c>
      <c r="D797">
        <v>16.279836654663086</v>
      </c>
      <c r="E797">
        <v>13.996992111206055</v>
      </c>
      <c r="F797">
        <v>48.637416839599609</v>
      </c>
      <c r="G797">
        <v>221.98495483398438</v>
      </c>
      <c r="H797">
        <v>29.844034194946289</v>
      </c>
      <c r="I797">
        <v>128.00601196289063</v>
      </c>
      <c r="J797">
        <v>9.7372016906738281</v>
      </c>
      <c r="K797">
        <v>7</v>
      </c>
      <c r="L797">
        <v>8.3812770843505859</v>
      </c>
      <c r="M797">
        <v>294</v>
      </c>
      <c r="N797">
        <v>6.3943800926208496</v>
      </c>
      <c r="O797">
        <v>162.99699401855469</v>
      </c>
      <c r="P797">
        <v>12.208711624145508</v>
      </c>
      <c r="Q797">
        <v>78.996994018554688</v>
      </c>
    </row>
    <row r="798" spans="1:17" x14ac:dyDescent="0.2">
      <c r="A798">
        <v>46078.458333333336</v>
      </c>
      <c r="B798">
        <v>16.570707321166992</v>
      </c>
      <c r="C798">
        <v>104.00400543212891</v>
      </c>
      <c r="D798">
        <v>15.941094398498535</v>
      </c>
      <c r="E798">
        <v>14.004002571105957</v>
      </c>
      <c r="F798">
        <v>48.109889984130859</v>
      </c>
      <c r="G798">
        <v>222.99600219726563</v>
      </c>
      <c r="H798">
        <v>31.93199348449707</v>
      </c>
      <c r="I798">
        <v>131.98399353027344</v>
      </c>
      <c r="J798">
        <v>9.494969367980957</v>
      </c>
      <c r="K798">
        <v>8</v>
      </c>
      <c r="L798">
        <v>8.332636833190918</v>
      </c>
      <c r="M798">
        <v>294</v>
      </c>
      <c r="N798">
        <v>6.7331204414367676</v>
      </c>
      <c r="O798">
        <v>163.99600219726563</v>
      </c>
      <c r="P798">
        <v>12.596138954162598</v>
      </c>
      <c r="Q798">
        <v>80</v>
      </c>
    </row>
    <row r="799" spans="1:17" x14ac:dyDescent="0.2">
      <c r="A799">
        <v>46078.465277777781</v>
      </c>
      <c r="B799">
        <v>17.443645477294922</v>
      </c>
      <c r="C799">
        <v>101.00702667236328</v>
      </c>
      <c r="D799">
        <v>16.472782135009766</v>
      </c>
      <c r="E799">
        <v>13.00234317779541</v>
      </c>
      <c r="F799">
        <v>47.721126556396484</v>
      </c>
      <c r="G799">
        <v>219.00936889648438</v>
      </c>
      <c r="H799">
        <v>28.437751770019531</v>
      </c>
      <c r="I799">
        <v>124</v>
      </c>
      <c r="J799">
        <v>9.5928983688354492</v>
      </c>
      <c r="K799">
        <v>5.0023431777954102</v>
      </c>
      <c r="L799">
        <v>8.4781703948974609</v>
      </c>
      <c r="M799">
        <v>290</v>
      </c>
      <c r="N799">
        <v>6.4434094429016113</v>
      </c>
      <c r="O799">
        <v>166.00234985351563</v>
      </c>
      <c r="P799">
        <v>13.661966323852539</v>
      </c>
      <c r="Q799">
        <v>80</v>
      </c>
    </row>
    <row r="800" spans="1:17" x14ac:dyDescent="0.2">
      <c r="A800">
        <v>46078.472222222219</v>
      </c>
      <c r="B800">
        <v>16.567319869995117</v>
      </c>
      <c r="C800">
        <v>104.00996398925781</v>
      </c>
      <c r="D800">
        <v>16.323637008666992</v>
      </c>
      <c r="E800">
        <v>12</v>
      </c>
      <c r="F800">
        <v>49.507205963134766</v>
      </c>
      <c r="G800">
        <v>218.0299072265625</v>
      </c>
      <c r="H800">
        <v>34.333251953125</v>
      </c>
      <c r="I800">
        <v>127.00498199462891</v>
      </c>
      <c r="J800">
        <v>9.7857484817504883</v>
      </c>
      <c r="K800">
        <v>3.0099666118621826</v>
      </c>
      <c r="L800">
        <v>8.4304475784301758</v>
      </c>
      <c r="M800">
        <v>290</v>
      </c>
      <c r="N800">
        <v>6.2505884170532227</v>
      </c>
      <c r="O800">
        <v>166.99501037597656</v>
      </c>
      <c r="P800">
        <v>13.662690162658691</v>
      </c>
      <c r="Q800">
        <v>78.004981994628906</v>
      </c>
    </row>
    <row r="801" spans="1:17" x14ac:dyDescent="0.2">
      <c r="A801">
        <v>46078.479166666664</v>
      </c>
      <c r="B801">
        <v>17.146188735961914</v>
      </c>
      <c r="C801">
        <v>101.02032470703125</v>
      </c>
      <c r="D801">
        <v>16.75762939453125</v>
      </c>
      <c r="E801">
        <v>12.020328521728516</v>
      </c>
      <c r="F801">
        <v>47.637870788574219</v>
      </c>
      <c r="G801">
        <v>218</v>
      </c>
      <c r="H801">
        <v>30.277210235595703</v>
      </c>
      <c r="I801">
        <v>129.02032470703125</v>
      </c>
      <c r="J801">
        <v>9.5459671020507813</v>
      </c>
      <c r="K801">
        <v>6</v>
      </c>
      <c r="L801">
        <v>8.3812770843505859</v>
      </c>
      <c r="M801">
        <v>292</v>
      </c>
      <c r="N801">
        <v>6.8290133476257324</v>
      </c>
      <c r="O801">
        <v>163.97967529296875</v>
      </c>
      <c r="P801">
        <v>13.371286392211914</v>
      </c>
      <c r="Q801">
        <v>80</v>
      </c>
    </row>
    <row r="802" spans="1:17" x14ac:dyDescent="0.2">
      <c r="A802">
        <v>46078.486111111109</v>
      </c>
      <c r="B802">
        <v>18.153753280639648</v>
      </c>
      <c r="C802">
        <v>106.95267486572266</v>
      </c>
      <c r="D802">
        <v>16.854862213134766</v>
      </c>
      <c r="E802">
        <v>14</v>
      </c>
      <c r="F802">
        <v>50.639316558837891</v>
      </c>
      <c r="G802">
        <v>218.01577758789063</v>
      </c>
      <c r="H802">
        <v>31.597940444946289</v>
      </c>
      <c r="I802">
        <v>125.07887268066406</v>
      </c>
      <c r="J802">
        <v>9.7362556457519531</v>
      </c>
      <c r="K802">
        <v>6.015775203704834</v>
      </c>
      <c r="L802">
        <v>8.3812770843505859</v>
      </c>
      <c r="M802">
        <v>293</v>
      </c>
      <c r="N802">
        <v>6.5410671234130859</v>
      </c>
      <c r="O802">
        <v>166.96844482421875</v>
      </c>
      <c r="P802">
        <v>13.082134246826172</v>
      </c>
      <c r="Q802">
        <v>80</v>
      </c>
    </row>
    <row r="803" spans="1:17" x14ac:dyDescent="0.2">
      <c r="A803">
        <v>46078.493055555555</v>
      </c>
      <c r="B803">
        <v>18.02772331237793</v>
      </c>
      <c r="C803">
        <v>101.97134399414063</v>
      </c>
      <c r="D803">
        <v>16.813777923583984</v>
      </c>
      <c r="E803">
        <v>12.985671043395996</v>
      </c>
      <c r="F803">
        <v>50.166328430175781</v>
      </c>
      <c r="G803">
        <v>217.04298400878906</v>
      </c>
      <c r="H803">
        <v>28.7510986328125</v>
      </c>
      <c r="I803">
        <v>122.05731201171875</v>
      </c>
      <c r="J803">
        <v>9.5024929046630859</v>
      </c>
      <c r="K803">
        <v>4.0143284797668457</v>
      </c>
      <c r="L803">
        <v>8.5252285003662109</v>
      </c>
      <c r="M803">
        <v>291</v>
      </c>
      <c r="N803">
        <v>6.3485984802246094</v>
      </c>
      <c r="O803">
        <v>167.95701599121094</v>
      </c>
      <c r="P803">
        <v>13.32353401184082</v>
      </c>
      <c r="Q803">
        <v>80</v>
      </c>
    </row>
    <row r="804" spans="1:17" x14ac:dyDescent="0.2">
      <c r="A804">
        <v>46078.5</v>
      </c>
      <c r="B804">
        <v>17.569999694824219</v>
      </c>
      <c r="C804">
        <v>105.96000671386719</v>
      </c>
      <c r="D804">
        <v>16.126934051513672</v>
      </c>
      <c r="E804">
        <v>14.946673393249512</v>
      </c>
      <c r="F804">
        <v>51.199756622314453</v>
      </c>
      <c r="G804">
        <v>218.09332275390625</v>
      </c>
      <c r="H804">
        <v>34.879684448242188</v>
      </c>
      <c r="I804">
        <v>129.02665710449219</v>
      </c>
      <c r="J804">
        <v>9.5917987823486328</v>
      </c>
      <c r="K804">
        <v>8.986668586730957</v>
      </c>
      <c r="L804">
        <v>8.3328304290771484</v>
      </c>
      <c r="M804">
        <v>294</v>
      </c>
      <c r="N804">
        <v>6.4912099838256836</v>
      </c>
      <c r="O804">
        <v>164.98666381835938</v>
      </c>
      <c r="P804">
        <v>12.837726593017578</v>
      </c>
      <c r="Q804">
        <v>80.986671447753906</v>
      </c>
    </row>
    <row r="805" spans="1:17" x14ac:dyDescent="0.2">
      <c r="A805">
        <v>46078.506944444445</v>
      </c>
      <c r="B805">
        <v>17.536430358886719</v>
      </c>
      <c r="C805">
        <v>104.00262451171875</v>
      </c>
      <c r="D805">
        <v>16.905733108520508</v>
      </c>
      <c r="E805">
        <v>13.997376441955566</v>
      </c>
      <c r="F805">
        <v>47.821456909179688</v>
      </c>
      <c r="G805">
        <v>221.99737548828125</v>
      </c>
      <c r="H805">
        <v>30.184829711914063</v>
      </c>
      <c r="I805">
        <v>128</v>
      </c>
      <c r="J805">
        <v>9.4476127624511719</v>
      </c>
      <c r="K805">
        <v>7.9973769187927246</v>
      </c>
      <c r="L805">
        <v>8.2361917495727539</v>
      </c>
      <c r="M805">
        <v>294</v>
      </c>
      <c r="N805">
        <v>6.6370692253112793</v>
      </c>
      <c r="O805">
        <v>164.0052490234375</v>
      </c>
      <c r="P805">
        <v>12.740970611572266</v>
      </c>
      <c r="Q805">
        <v>81</v>
      </c>
    </row>
    <row r="806" spans="1:17" x14ac:dyDescent="0.2">
      <c r="A806">
        <v>46078.513888888891</v>
      </c>
      <c r="B806">
        <v>17.346181869506836</v>
      </c>
      <c r="C806">
        <v>104.01169586181641</v>
      </c>
      <c r="D806">
        <v>16.478109359741211</v>
      </c>
      <c r="E806">
        <v>15</v>
      </c>
      <c r="F806">
        <v>49.773723602294922</v>
      </c>
      <c r="G806">
        <v>219.96490478515625</v>
      </c>
      <c r="H806">
        <v>31.02882194519043</v>
      </c>
      <c r="I806">
        <v>128.01170349121094</v>
      </c>
      <c r="J806">
        <v>9.5439977645874023</v>
      </c>
      <c r="K806">
        <v>7.9883008003234863</v>
      </c>
      <c r="L806">
        <v>8.2359371185302734</v>
      </c>
      <c r="M806">
        <v>294</v>
      </c>
      <c r="N806">
        <v>6.4462432861328125</v>
      </c>
      <c r="O806">
        <v>164.02339172363281</v>
      </c>
      <c r="P806">
        <v>12.789359092712402</v>
      </c>
      <c r="Q806">
        <v>80.011695861816406</v>
      </c>
    </row>
    <row r="807" spans="1:17" x14ac:dyDescent="0.2">
      <c r="A807">
        <v>46078.520833333336</v>
      </c>
      <c r="B807">
        <v>17.060007095336914</v>
      </c>
      <c r="C807">
        <v>103.02796173095703</v>
      </c>
      <c r="D807">
        <v>16.320438385009766</v>
      </c>
      <c r="E807">
        <v>12.972042083740234</v>
      </c>
      <c r="F807">
        <v>49.575546264648438</v>
      </c>
      <c r="G807">
        <v>221</v>
      </c>
      <c r="H807">
        <v>31.675329208374023</v>
      </c>
      <c r="I807">
        <v>126.04193878173828</v>
      </c>
      <c r="J807">
        <v>9.3051509857177734</v>
      </c>
      <c r="K807">
        <v>9.9720420837402344</v>
      </c>
      <c r="L807">
        <v>8.3314762115478516</v>
      </c>
      <c r="M807">
        <v>294</v>
      </c>
      <c r="N807">
        <v>6.2994241714477539</v>
      </c>
      <c r="O807">
        <v>165.9720458984375</v>
      </c>
      <c r="P807">
        <v>12.69438648223877</v>
      </c>
      <c r="Q807">
        <v>80</v>
      </c>
    </row>
    <row r="808" spans="1:17" x14ac:dyDescent="0.2">
      <c r="A808">
        <v>46078.527777777781</v>
      </c>
      <c r="B808">
        <v>17.874567031860352</v>
      </c>
      <c r="C808">
        <v>103.00933074951172</v>
      </c>
      <c r="D808">
        <v>16.711397171020508</v>
      </c>
      <c r="E808">
        <v>12</v>
      </c>
      <c r="F808">
        <v>47.102382659912109</v>
      </c>
      <c r="G808">
        <v>219.97201538085938</v>
      </c>
      <c r="H808">
        <v>28.948429107666016</v>
      </c>
      <c r="I808">
        <v>126.03730773925781</v>
      </c>
      <c r="J808">
        <v>9.6399869918823242</v>
      </c>
      <c r="K808">
        <v>8</v>
      </c>
      <c r="L808">
        <v>8.2839317321777344</v>
      </c>
      <c r="M808">
        <v>294</v>
      </c>
      <c r="N808">
        <v>6.635840892791748</v>
      </c>
      <c r="O808">
        <v>163.99067687988281</v>
      </c>
      <c r="P808">
        <v>12.645940780639648</v>
      </c>
      <c r="Q808">
        <v>80.990669250488281</v>
      </c>
    </row>
    <row r="809" spans="1:17" x14ac:dyDescent="0.2">
      <c r="A809">
        <v>46078.534722222219</v>
      </c>
      <c r="B809">
        <v>17.684009552001953</v>
      </c>
      <c r="C809">
        <v>103.01999664306641</v>
      </c>
      <c r="D809">
        <v>16.7601318359375</v>
      </c>
      <c r="E809">
        <v>12.009998321533203</v>
      </c>
      <c r="F809">
        <v>45.083038330078125</v>
      </c>
      <c r="G809">
        <v>216.05998229980469</v>
      </c>
      <c r="H809">
        <v>30.59990119934082</v>
      </c>
      <c r="I809">
        <v>127.97000885009766</v>
      </c>
      <c r="J809">
        <v>9.5430288314819336</v>
      </c>
      <c r="K809">
        <v>7.980003833770752</v>
      </c>
      <c r="L809">
        <v>8.2364215850830078</v>
      </c>
      <c r="M809">
        <v>294</v>
      </c>
      <c r="N809">
        <v>6.4928250312805176</v>
      </c>
      <c r="O809">
        <v>165</v>
      </c>
      <c r="P809">
        <v>12.838372230529785</v>
      </c>
      <c r="Q809">
        <v>81</v>
      </c>
    </row>
    <row r="810" spans="1:17" x14ac:dyDescent="0.2">
      <c r="A810">
        <v>46078.541666666664</v>
      </c>
      <c r="B810">
        <v>17.101303100585938</v>
      </c>
      <c r="C810">
        <v>104.99220275878906</v>
      </c>
      <c r="D810">
        <v>16.522209167480469</v>
      </c>
      <c r="E810">
        <v>13</v>
      </c>
      <c r="F810">
        <v>45.794208526611328</v>
      </c>
      <c r="G810">
        <v>220.03898620605469</v>
      </c>
      <c r="H810">
        <v>31.80681037902832</v>
      </c>
      <c r="I810">
        <v>127.03898620605469</v>
      </c>
      <c r="J810">
        <v>9.5436201095581055</v>
      </c>
      <c r="K810">
        <v>8.0077972412109375</v>
      </c>
      <c r="L810">
        <v>8.3324527740478516</v>
      </c>
      <c r="M810">
        <v>294</v>
      </c>
      <c r="N810">
        <v>6.4434094429016113</v>
      </c>
      <c r="O810">
        <v>165.98440551757813</v>
      </c>
      <c r="P810">
        <v>12.742234230041504</v>
      </c>
      <c r="Q810">
        <v>81</v>
      </c>
    </row>
    <row r="811" spans="1:17" x14ac:dyDescent="0.2">
      <c r="A811">
        <v>46078.548611111109</v>
      </c>
      <c r="B811">
        <v>17.539962768554688</v>
      </c>
      <c r="C811">
        <v>102.01334381103516</v>
      </c>
      <c r="D811">
        <v>16.618507385253906</v>
      </c>
      <c r="E811">
        <v>10.020017623901367</v>
      </c>
      <c r="F811">
        <v>44.229930877685547</v>
      </c>
      <c r="G811">
        <v>223.95329284667969</v>
      </c>
      <c r="H811">
        <v>28.975969314575195</v>
      </c>
      <c r="I811">
        <v>125.00667572021484</v>
      </c>
      <c r="J811">
        <v>9.4467811584472656</v>
      </c>
      <c r="K811">
        <v>8.0066728591918945</v>
      </c>
      <c r="L811">
        <v>8.2840604782104492</v>
      </c>
      <c r="M811">
        <v>294</v>
      </c>
      <c r="N811">
        <v>6.3465161323547363</v>
      </c>
      <c r="O811">
        <v>164</v>
      </c>
      <c r="P811">
        <v>12.548338890075684</v>
      </c>
      <c r="Q811">
        <v>81</v>
      </c>
    </row>
    <row r="812" spans="1:17" x14ac:dyDescent="0.2">
      <c r="A812">
        <v>46078.555555555555</v>
      </c>
      <c r="B812">
        <v>17.823720932006836</v>
      </c>
      <c r="C812">
        <v>105</v>
      </c>
      <c r="D812">
        <v>16.481191635131836</v>
      </c>
      <c r="E812">
        <v>12</v>
      </c>
      <c r="F812">
        <v>48.231719970703125</v>
      </c>
      <c r="G812">
        <v>225.95191955566406</v>
      </c>
      <c r="H812">
        <v>30.914119720458984</v>
      </c>
      <c r="I812">
        <v>128.07212829589844</v>
      </c>
      <c r="J812">
        <v>9.3560352325439453</v>
      </c>
      <c r="K812">
        <v>8.0240421295166016</v>
      </c>
      <c r="L812">
        <v>8.330500602722168</v>
      </c>
      <c r="M812">
        <v>294</v>
      </c>
      <c r="N812">
        <v>6.5864205360412598</v>
      </c>
      <c r="O812">
        <v>165.9759521484375</v>
      </c>
      <c r="P812">
        <v>12.59730339050293</v>
      </c>
      <c r="Q812">
        <v>81.975959777832031</v>
      </c>
    </row>
    <row r="813" spans="1:17" x14ac:dyDescent="0.2">
      <c r="A813">
        <v>46078.5625</v>
      </c>
      <c r="B813">
        <v>18.094371795654297</v>
      </c>
      <c r="C813">
        <v>103.9796142578125</v>
      </c>
      <c r="D813">
        <v>17.268802642822266</v>
      </c>
      <c r="E813">
        <v>13.938844680786133</v>
      </c>
      <c r="F813">
        <v>42.644882202148438</v>
      </c>
      <c r="G813">
        <v>212.1834716796875</v>
      </c>
      <c r="H813">
        <v>28.003118515014648</v>
      </c>
      <c r="I813">
        <v>127.040771484375</v>
      </c>
      <c r="J813">
        <v>9.4916009902954102</v>
      </c>
      <c r="K813">
        <v>9</v>
      </c>
      <c r="L813">
        <v>8.2359371185302734</v>
      </c>
      <c r="M813">
        <v>294</v>
      </c>
      <c r="N813">
        <v>6.441434383392334</v>
      </c>
      <c r="O813">
        <v>166</v>
      </c>
      <c r="P813">
        <v>12.739503860473633</v>
      </c>
      <c r="Q813">
        <v>82</v>
      </c>
    </row>
    <row r="814" spans="1:17" x14ac:dyDescent="0.2">
      <c r="A814">
        <v>46078.569444444445</v>
      </c>
      <c r="B814">
        <v>17.060457229614258</v>
      </c>
      <c r="C814">
        <v>102.06390380859375</v>
      </c>
      <c r="D814">
        <v>16.816160202026367</v>
      </c>
      <c r="E814">
        <v>13.0426025390625</v>
      </c>
      <c r="F814">
        <v>48.080787658691406</v>
      </c>
      <c r="G814">
        <v>217</v>
      </c>
      <c r="H814">
        <v>30.65643310546875</v>
      </c>
      <c r="I814">
        <v>127.10650634765625</v>
      </c>
      <c r="J814">
        <v>9.5924444198608398</v>
      </c>
      <c r="K814">
        <v>9</v>
      </c>
      <c r="L814">
        <v>8.1895542144775391</v>
      </c>
      <c r="M814">
        <v>294.97869873046875</v>
      </c>
      <c r="N814">
        <v>6.680483341217041</v>
      </c>
      <c r="O814">
        <v>165.9573974609375</v>
      </c>
      <c r="P814">
        <v>12.400288581848145</v>
      </c>
      <c r="Q814">
        <v>81.97869873046875</v>
      </c>
    </row>
    <row r="815" spans="1:17" x14ac:dyDescent="0.2">
      <c r="A815">
        <v>46078.576388888891</v>
      </c>
      <c r="B815">
        <v>17.063089370727539</v>
      </c>
      <c r="C815">
        <v>104.97966003417969</v>
      </c>
      <c r="D815">
        <v>16.057535171508789</v>
      </c>
      <c r="E815">
        <v>13.979658126831055</v>
      </c>
      <c r="F815">
        <v>49.766731262207031</v>
      </c>
      <c r="G815">
        <v>224.91864013671875</v>
      </c>
      <c r="H815">
        <v>30.90997314453125</v>
      </c>
      <c r="I815">
        <v>129.02033996582031</v>
      </c>
      <c r="J815">
        <v>9.6359634399414063</v>
      </c>
      <c r="K815">
        <v>8.0203418731689453</v>
      </c>
      <c r="L815">
        <v>8.1874904632568359</v>
      </c>
      <c r="M815">
        <v>294.97964477539063</v>
      </c>
      <c r="N815">
        <v>6.537346363067627</v>
      </c>
      <c r="O815">
        <v>164.02033996582031</v>
      </c>
      <c r="P815">
        <v>12.448827743530273</v>
      </c>
      <c r="Q815">
        <v>81</v>
      </c>
    </row>
    <row r="816" spans="1:17" x14ac:dyDescent="0.2">
      <c r="A816">
        <v>46078.583333333336</v>
      </c>
      <c r="B816">
        <v>17.402999877929688</v>
      </c>
      <c r="C816">
        <v>103.02195739746094</v>
      </c>
      <c r="D816">
        <v>16.574087142944336</v>
      </c>
      <c r="E816">
        <v>12</v>
      </c>
      <c r="F816">
        <v>46.042438507080078</v>
      </c>
      <c r="G816">
        <v>220.02195739746094</v>
      </c>
      <c r="H816">
        <v>30.970199584960938</v>
      </c>
      <c r="I816">
        <v>125.97804260253906</v>
      </c>
      <c r="J816">
        <v>9.4923591613769531</v>
      </c>
      <c r="K816">
        <v>8.9560813903808594</v>
      </c>
      <c r="L816">
        <v>8.2843837738037109</v>
      </c>
      <c r="M816">
        <v>294</v>
      </c>
      <c r="N816">
        <v>6.344388484954834</v>
      </c>
      <c r="O816">
        <v>163.02195739746094</v>
      </c>
      <c r="P816">
        <v>12.35390567779541</v>
      </c>
      <c r="Q816">
        <v>80.978042602539063</v>
      </c>
    </row>
    <row r="817" spans="1:17" x14ac:dyDescent="0.2">
      <c r="A817">
        <v>46078.590277777781</v>
      </c>
      <c r="B817">
        <v>17.826536178588867</v>
      </c>
      <c r="C817">
        <v>103</v>
      </c>
      <c r="D817">
        <v>17.223958969116211</v>
      </c>
      <c r="E817">
        <v>13.038080215454102</v>
      </c>
      <c r="F817">
        <v>50.139556884765625</v>
      </c>
      <c r="G817">
        <v>216.01904296875</v>
      </c>
      <c r="H817">
        <v>31.25733757019043</v>
      </c>
      <c r="I817">
        <v>126.01904296875</v>
      </c>
      <c r="J817">
        <v>9.4992408752441406</v>
      </c>
      <c r="K817">
        <v>9</v>
      </c>
      <c r="L817">
        <v>8.1893348693847656</v>
      </c>
      <c r="M817">
        <v>294</v>
      </c>
      <c r="N817">
        <v>6.3931179046630859</v>
      </c>
      <c r="O817">
        <v>164.0380859375</v>
      </c>
      <c r="P817">
        <v>12.450798988342285</v>
      </c>
      <c r="Q817">
        <v>81</v>
      </c>
    </row>
    <row r="818" spans="1:17" x14ac:dyDescent="0.2">
      <c r="A818">
        <v>46078.597222222219</v>
      </c>
      <c r="B818">
        <v>17.54118537902832</v>
      </c>
      <c r="C818">
        <v>101.07192993164063</v>
      </c>
      <c r="D818">
        <v>16.526418685913086</v>
      </c>
      <c r="E818">
        <v>10.071928977966309</v>
      </c>
      <c r="F818">
        <v>47.678512573242188</v>
      </c>
      <c r="G818">
        <v>218.92807006835938</v>
      </c>
      <c r="H818">
        <v>31.43841552734375</v>
      </c>
      <c r="I818">
        <v>129.94606018066406</v>
      </c>
      <c r="J818">
        <v>9.4955511093139648</v>
      </c>
      <c r="K818">
        <v>9.9640350341796875</v>
      </c>
      <c r="L818">
        <v>8.2826414108276367</v>
      </c>
      <c r="M818">
        <v>294.01797485351563</v>
      </c>
      <c r="N818">
        <v>6.3888645172119141</v>
      </c>
      <c r="O818">
        <v>163</v>
      </c>
      <c r="P818">
        <v>12.545949935913086</v>
      </c>
      <c r="Q818">
        <v>81</v>
      </c>
    </row>
    <row r="819" spans="1:17" x14ac:dyDescent="0.2">
      <c r="A819">
        <v>46078.604166666664</v>
      </c>
      <c r="B819">
        <v>16.876062393188477</v>
      </c>
      <c r="C819">
        <v>104</v>
      </c>
      <c r="D819">
        <v>15.573540687561035</v>
      </c>
      <c r="E819">
        <v>13</v>
      </c>
      <c r="F819">
        <v>50.578525543212891</v>
      </c>
      <c r="G819">
        <v>223.9183349609375</v>
      </c>
      <c r="H819">
        <v>31.213300704956055</v>
      </c>
      <c r="I819">
        <v>129.03266906738281</v>
      </c>
      <c r="J819">
        <v>9.4971332550048828</v>
      </c>
      <c r="K819">
        <v>8.016331672668457</v>
      </c>
      <c r="L819">
        <v>8.1874904632568359</v>
      </c>
      <c r="M819">
        <v>294.98367309570313</v>
      </c>
      <c r="N819">
        <v>6.5403027534484863</v>
      </c>
      <c r="O819">
        <v>166.01632690429688</v>
      </c>
      <c r="P819">
        <v>12.305459022521973</v>
      </c>
      <c r="Q819">
        <v>82</v>
      </c>
    </row>
    <row r="820" spans="1:17" x14ac:dyDescent="0.2">
      <c r="A820">
        <v>46078.611111111109</v>
      </c>
      <c r="B820">
        <v>17.798162460327148</v>
      </c>
      <c r="C820">
        <v>105.983642578125</v>
      </c>
      <c r="D820">
        <v>16.580656051635742</v>
      </c>
      <c r="E820">
        <v>14.032717704772949</v>
      </c>
      <c r="F820">
        <v>48.749462127685547</v>
      </c>
      <c r="G820">
        <v>216.983642578125</v>
      </c>
      <c r="H820">
        <v>34.154327392578125</v>
      </c>
      <c r="I820">
        <v>125</v>
      </c>
      <c r="J820">
        <v>9.5892744064331055</v>
      </c>
      <c r="K820">
        <v>8.9836406707763672</v>
      </c>
      <c r="L820">
        <v>8.1874904632568359</v>
      </c>
      <c r="M820">
        <v>295</v>
      </c>
      <c r="N820">
        <v>6.343346118927002</v>
      </c>
      <c r="O820">
        <v>163</v>
      </c>
      <c r="P820">
        <v>12.257012367248535</v>
      </c>
      <c r="Q820">
        <v>80</v>
      </c>
    </row>
    <row r="821" spans="1:17" x14ac:dyDescent="0.2">
      <c r="A821">
        <v>46078.618055555555</v>
      </c>
      <c r="B821">
        <v>17.441974639892578</v>
      </c>
      <c r="C821">
        <v>105</v>
      </c>
      <c r="D821">
        <v>16.663326263427734</v>
      </c>
      <c r="E821">
        <v>14.98795223236084</v>
      </c>
      <c r="F821">
        <v>53.286689758300781</v>
      </c>
      <c r="G821">
        <v>221</v>
      </c>
      <c r="H821">
        <v>33.394947052001953</v>
      </c>
      <c r="I821">
        <v>131.03614807128906</v>
      </c>
      <c r="J821">
        <v>9.5924444198608398</v>
      </c>
      <c r="K821">
        <v>9</v>
      </c>
      <c r="L821">
        <v>8.2843837738037109</v>
      </c>
      <c r="M821">
        <v>294</v>
      </c>
      <c r="N821">
        <v>6.4918560981750488</v>
      </c>
      <c r="O821">
        <v>162.03614807128906</v>
      </c>
      <c r="P821">
        <v>12.641667366027832</v>
      </c>
      <c r="Q821">
        <v>81.012046813964844</v>
      </c>
    </row>
    <row r="822" spans="1:17" x14ac:dyDescent="0.2">
      <c r="A822">
        <v>46078.625</v>
      </c>
      <c r="B822">
        <v>17.413875579833984</v>
      </c>
      <c r="C822">
        <v>105.96827697753906</v>
      </c>
      <c r="D822">
        <v>16.677955627441406</v>
      </c>
      <c r="E822">
        <v>12.031720161437988</v>
      </c>
      <c r="F822">
        <v>50.093227386474609</v>
      </c>
      <c r="G822">
        <v>217.2220458984375</v>
      </c>
      <c r="H822">
        <v>32.873867034912109</v>
      </c>
      <c r="I822">
        <v>127.96827697753906</v>
      </c>
      <c r="J822">
        <v>9.684727668762207</v>
      </c>
      <c r="K822">
        <v>8.9682798385620117</v>
      </c>
      <c r="L822">
        <v>8.2843837738037109</v>
      </c>
      <c r="M822">
        <v>294</v>
      </c>
      <c r="N822">
        <v>6.4887824058532715</v>
      </c>
      <c r="O822">
        <v>164.96827697753906</v>
      </c>
      <c r="P822">
        <v>12.54769229888916</v>
      </c>
      <c r="Q822">
        <v>82</v>
      </c>
    </row>
    <row r="823" spans="1:17" x14ac:dyDescent="0.2">
      <c r="A823">
        <v>46078.631944444445</v>
      </c>
      <c r="B823">
        <v>16.777843475341797</v>
      </c>
      <c r="C823">
        <v>105.94740295410156</v>
      </c>
      <c r="D823">
        <v>16.232189178466797</v>
      </c>
      <c r="E823">
        <v>13</v>
      </c>
      <c r="F823">
        <v>48.700420379638672</v>
      </c>
      <c r="G823">
        <v>221.94740295410156</v>
      </c>
      <c r="H823">
        <v>31.532392501831055</v>
      </c>
      <c r="I823">
        <v>130.89480590820313</v>
      </c>
      <c r="J823">
        <v>9.4930028915405273</v>
      </c>
      <c r="K823">
        <v>8.0262994766235352</v>
      </c>
      <c r="L823">
        <v>8.1874904632568359</v>
      </c>
      <c r="M823">
        <v>294</v>
      </c>
      <c r="N823">
        <v>6.3044400215148926</v>
      </c>
      <c r="O823">
        <v>164.97369384765625</v>
      </c>
      <c r="P823">
        <v>12.452073097229004</v>
      </c>
      <c r="Q823">
        <v>81.026298522949219</v>
      </c>
    </row>
    <row r="824" spans="1:17" x14ac:dyDescent="0.2">
      <c r="A824">
        <v>46078.638888888891</v>
      </c>
      <c r="B824">
        <v>18.058311462402344</v>
      </c>
      <c r="C824">
        <v>103.97177886962891</v>
      </c>
      <c r="D824">
        <v>17.04229736328125</v>
      </c>
      <c r="E824">
        <v>11.971779823303223</v>
      </c>
      <c r="F824">
        <v>48.20172119140625</v>
      </c>
      <c r="G824">
        <v>217.97178649902344</v>
      </c>
      <c r="H824">
        <v>30.992208480834961</v>
      </c>
      <c r="I824">
        <v>124.14109802246094</v>
      </c>
      <c r="J824">
        <v>9.4041261672973633</v>
      </c>
      <c r="K824">
        <v>9.9717798233032227</v>
      </c>
      <c r="L824">
        <v>8.2843837738037109</v>
      </c>
      <c r="M824">
        <v>294</v>
      </c>
      <c r="N824">
        <v>6.4475107192993164</v>
      </c>
      <c r="O824">
        <v>163.94355773925781</v>
      </c>
      <c r="P824">
        <v>12.218135833740234</v>
      </c>
      <c r="Q824">
        <v>82</v>
      </c>
    </row>
    <row r="825" spans="1:17" x14ac:dyDescent="0.2">
      <c r="A825">
        <v>46078.645833333336</v>
      </c>
      <c r="B825">
        <v>17.441513061523438</v>
      </c>
      <c r="C825">
        <v>103.98541259765625</v>
      </c>
      <c r="D825">
        <v>16.228227615356445</v>
      </c>
      <c r="E825">
        <v>12.029171943664551</v>
      </c>
      <c r="F825">
        <v>47.979888916015625</v>
      </c>
      <c r="G825">
        <v>221.9708251953125</v>
      </c>
      <c r="H825">
        <v>32.409111022949219</v>
      </c>
      <c r="I825">
        <v>127.0291748046875</v>
      </c>
      <c r="J825">
        <v>9.3031778335571289</v>
      </c>
      <c r="K825">
        <v>8.9854135513305664</v>
      </c>
      <c r="L825">
        <v>8.1874904632568359</v>
      </c>
      <c r="M825">
        <v>295</v>
      </c>
      <c r="N825">
        <v>6.5852165222167969</v>
      </c>
      <c r="O825">
        <v>163</v>
      </c>
      <c r="P825">
        <v>12.30616569519043</v>
      </c>
      <c r="Q825">
        <v>81.98541259765625</v>
      </c>
    </row>
    <row r="826" spans="1:17" x14ac:dyDescent="0.2">
      <c r="A826">
        <v>46078.652777777781</v>
      </c>
      <c r="B826">
        <v>16.983327865600586</v>
      </c>
      <c r="C826">
        <v>104.02931976318359</v>
      </c>
      <c r="D826">
        <v>15.957426071166992</v>
      </c>
      <c r="E826">
        <v>12</v>
      </c>
      <c r="F826">
        <v>49.276119232177734</v>
      </c>
      <c r="G826">
        <v>224.8240966796875</v>
      </c>
      <c r="H826">
        <v>29.786037445068359</v>
      </c>
      <c r="I826">
        <v>127.91204833984375</v>
      </c>
      <c r="J826">
        <v>9.3972377777099609</v>
      </c>
      <c r="K826">
        <v>7.9706821441650391</v>
      </c>
      <c r="L826">
        <v>8.2359371185302734</v>
      </c>
      <c r="M826">
        <v>294</v>
      </c>
      <c r="N826">
        <v>6.3949627876281738</v>
      </c>
      <c r="O826">
        <v>163.97068786621094</v>
      </c>
      <c r="P826">
        <v>12.54769229888916</v>
      </c>
      <c r="Q826">
        <v>81</v>
      </c>
    </row>
    <row r="827" spans="1:17" x14ac:dyDescent="0.2">
      <c r="A827">
        <v>46078.659722222219</v>
      </c>
      <c r="B827">
        <v>17.21479606628418</v>
      </c>
      <c r="C827">
        <v>105.02790069580078</v>
      </c>
      <c r="D827">
        <v>16.711404800415039</v>
      </c>
      <c r="E827">
        <v>13.083707809448242</v>
      </c>
      <c r="F827">
        <v>44.403068542480469</v>
      </c>
      <c r="G827">
        <v>215.11161804199219</v>
      </c>
      <c r="H827">
        <v>32.222454071044922</v>
      </c>
      <c r="I827">
        <v>127.02790069580078</v>
      </c>
      <c r="J827">
        <v>9.4457530975341797</v>
      </c>
      <c r="K827">
        <v>8.0279026031494141</v>
      </c>
      <c r="L827">
        <v>8.1874904632568359</v>
      </c>
      <c r="M827">
        <v>294.02789306640625</v>
      </c>
      <c r="N827">
        <v>6.5348954200744629</v>
      </c>
      <c r="O827">
        <v>164</v>
      </c>
      <c r="P827">
        <v>12.157415390014648</v>
      </c>
      <c r="Q827">
        <v>80.972099304199219</v>
      </c>
    </row>
    <row r="828" spans="1:17" x14ac:dyDescent="0.2">
      <c r="A828">
        <v>46078.666666666664</v>
      </c>
      <c r="B828">
        <v>16.689567565917969</v>
      </c>
      <c r="C828">
        <v>103.04486083984375</v>
      </c>
      <c r="D828">
        <v>16.296562194824219</v>
      </c>
      <c r="E828">
        <v>14.955138206481934</v>
      </c>
      <c r="F828">
        <v>52.355381011962891</v>
      </c>
      <c r="G828">
        <v>222.93270874023438</v>
      </c>
      <c r="H828">
        <v>31.989574432373047</v>
      </c>
      <c r="I828">
        <v>124.06729125976563</v>
      </c>
      <c r="J828">
        <v>9.5429115295410156</v>
      </c>
      <c r="K828">
        <v>7.0448617935180664</v>
      </c>
      <c r="L828">
        <v>8.2359371185302734</v>
      </c>
      <c r="M828">
        <v>294</v>
      </c>
      <c r="N828">
        <v>6.3476028442382813</v>
      </c>
      <c r="O828">
        <v>163.02243041992188</v>
      </c>
      <c r="P828">
        <v>12.258098602294922</v>
      </c>
      <c r="Q828">
        <v>80.022430419921875</v>
      </c>
    </row>
    <row r="829" spans="1:17" x14ac:dyDescent="0.2">
      <c r="A829">
        <v>46078.673611111109</v>
      </c>
      <c r="B829">
        <v>18.254730224609375</v>
      </c>
      <c r="C829">
        <v>101.07485961914063</v>
      </c>
      <c r="D829">
        <v>16.561513900756836</v>
      </c>
      <c r="E829">
        <v>10.074862480163574</v>
      </c>
      <c r="F829">
        <v>48.183727264404297</v>
      </c>
      <c r="G829">
        <v>221.92514038085938</v>
      </c>
      <c r="H829">
        <v>29.387531280517578</v>
      </c>
      <c r="I829">
        <v>127.04991149902344</v>
      </c>
      <c r="J829">
        <v>9.5488338470458984</v>
      </c>
      <c r="K829">
        <v>7.0249538421630859</v>
      </c>
      <c r="L829">
        <v>8.3328304290771484</v>
      </c>
      <c r="M829">
        <v>293</v>
      </c>
      <c r="N829">
        <v>6.4446182250976563</v>
      </c>
      <c r="O829">
        <v>164.02494812011719</v>
      </c>
      <c r="P829">
        <v>12.593721389770508</v>
      </c>
      <c r="Q829">
        <v>80</v>
      </c>
    </row>
    <row r="830" spans="1:17" x14ac:dyDescent="0.2">
      <c r="A830">
        <v>46078.680555555555</v>
      </c>
      <c r="B830">
        <v>17.692914962768555</v>
      </c>
      <c r="C830">
        <v>102.9796142578125</v>
      </c>
      <c r="D830">
        <v>16.84068489074707</v>
      </c>
      <c r="E830">
        <v>12.979617118835449</v>
      </c>
      <c r="F830">
        <v>45.795883178710938</v>
      </c>
      <c r="G830">
        <v>216.040771484375</v>
      </c>
      <c r="H830">
        <v>30.037935256958008</v>
      </c>
      <c r="I830">
        <v>126</v>
      </c>
      <c r="J830">
        <v>9.5430107116699219</v>
      </c>
      <c r="K830">
        <v>7.0407648086547852</v>
      </c>
      <c r="L830">
        <v>8.2379121780395508</v>
      </c>
      <c r="M830">
        <v>294</v>
      </c>
      <c r="N830">
        <v>6.1596417427062988</v>
      </c>
      <c r="O830">
        <v>161.040771484375</v>
      </c>
      <c r="P830">
        <v>12.304471969604492</v>
      </c>
      <c r="Q830">
        <v>79.0203857421875</v>
      </c>
    </row>
    <row r="831" spans="1:17" x14ac:dyDescent="0.2">
      <c r="A831">
        <v>46078.6875</v>
      </c>
      <c r="B831">
        <v>18.040603637695313</v>
      </c>
      <c r="C831">
        <v>106.97934722900391</v>
      </c>
      <c r="D831">
        <v>16.835437774658203</v>
      </c>
      <c r="E831">
        <v>14.979350090026855</v>
      </c>
      <c r="F831">
        <v>49.715305328369141</v>
      </c>
      <c r="G831">
        <v>220.06195068359375</v>
      </c>
      <c r="H831">
        <v>30.67475700378418</v>
      </c>
      <c r="I831">
        <v>127.10324859619141</v>
      </c>
      <c r="J831">
        <v>9.4975519180297852</v>
      </c>
      <c r="K831">
        <v>8.0206499099731445</v>
      </c>
      <c r="L831">
        <v>8.2843837738037109</v>
      </c>
      <c r="M831">
        <v>294</v>
      </c>
      <c r="N831">
        <v>6.441408634185791</v>
      </c>
      <c r="O831">
        <v>161.04130554199219</v>
      </c>
      <c r="P831">
        <v>12.302457809448242</v>
      </c>
      <c r="Q831">
        <v>81</v>
      </c>
    </row>
    <row r="832" spans="1:17" x14ac:dyDescent="0.2">
      <c r="A832">
        <v>46078.694444444445</v>
      </c>
      <c r="B832">
        <v>18.026115417480469</v>
      </c>
      <c r="C832">
        <v>106.95925903320313</v>
      </c>
      <c r="D832">
        <v>16.326534271240234</v>
      </c>
      <c r="E832">
        <v>15.959261894226074</v>
      </c>
      <c r="F832">
        <v>54.475975036621094</v>
      </c>
      <c r="G832">
        <v>220.97962951660156</v>
      </c>
      <c r="H832">
        <v>32.146797180175781</v>
      </c>
      <c r="I832">
        <v>128.02037048339844</v>
      </c>
      <c r="J832">
        <v>9.6853904724121094</v>
      </c>
      <c r="K832">
        <v>9</v>
      </c>
      <c r="L832">
        <v>8.3308572769165039</v>
      </c>
      <c r="M832">
        <v>294</v>
      </c>
      <c r="N832">
        <v>6.4434094429016113</v>
      </c>
      <c r="O832">
        <v>164</v>
      </c>
      <c r="P832">
        <v>12.64655876159668</v>
      </c>
      <c r="Q832">
        <v>81</v>
      </c>
    </row>
    <row r="833" spans="1:17" x14ac:dyDescent="0.2">
      <c r="A833">
        <v>46078.701388888891</v>
      </c>
      <c r="B833">
        <v>17.104635238647461</v>
      </c>
      <c r="C833">
        <v>106.04065704345703</v>
      </c>
      <c r="D833">
        <v>15.745173454284668</v>
      </c>
      <c r="E833">
        <v>12.06098461151123</v>
      </c>
      <c r="F833">
        <v>51.861782073974609</v>
      </c>
      <c r="G833">
        <v>223.0406494140625</v>
      </c>
      <c r="H833">
        <v>33.254314422607422</v>
      </c>
      <c r="I833">
        <v>128.08131408691406</v>
      </c>
      <c r="J833">
        <v>9.4006271362304688</v>
      </c>
      <c r="K833">
        <v>9.0203285217285156</v>
      </c>
      <c r="L833">
        <v>8.2843837738037109</v>
      </c>
      <c r="M833">
        <v>294</v>
      </c>
      <c r="N833">
        <v>6.2525773048400879</v>
      </c>
      <c r="O833">
        <v>163.97967529296875</v>
      </c>
      <c r="P833">
        <v>12.357845306396484</v>
      </c>
      <c r="Q833">
        <v>80.02032470703125</v>
      </c>
    </row>
    <row r="834" spans="1:17" x14ac:dyDescent="0.2">
      <c r="A834">
        <v>46078.708333333336</v>
      </c>
      <c r="B834">
        <v>17.025314331054688</v>
      </c>
      <c r="C834">
        <v>104.0977783203125</v>
      </c>
      <c r="D834">
        <v>16.367086410522461</v>
      </c>
      <c r="E834">
        <v>13.032591819763184</v>
      </c>
      <c r="F834">
        <v>48.822132110595703</v>
      </c>
      <c r="G834">
        <v>220</v>
      </c>
      <c r="H834">
        <v>33.135456085205078</v>
      </c>
      <c r="I834">
        <v>126</v>
      </c>
      <c r="J834">
        <v>9.4971303939819336</v>
      </c>
      <c r="K834">
        <v>8</v>
      </c>
      <c r="L834">
        <v>8.2828044891357422</v>
      </c>
      <c r="M834">
        <v>294</v>
      </c>
      <c r="N834">
        <v>6.2575178146362305</v>
      </c>
      <c r="O834">
        <v>163.065185546875</v>
      </c>
      <c r="P834">
        <v>12.644585609436035</v>
      </c>
      <c r="Q834">
        <v>81.0325927734375</v>
      </c>
    </row>
    <row r="835" spans="1:17" x14ac:dyDescent="0.2">
      <c r="A835">
        <v>46078.715277777781</v>
      </c>
      <c r="B835">
        <v>18.145891189575195</v>
      </c>
      <c r="C835">
        <v>105.93135070800781</v>
      </c>
      <c r="D835">
        <v>16.495376586914063</v>
      </c>
      <c r="E835">
        <v>13.03432559967041</v>
      </c>
      <c r="F835">
        <v>46.422122955322266</v>
      </c>
      <c r="G835">
        <v>220.10298156738281</v>
      </c>
      <c r="H835">
        <v>31.196561813354492</v>
      </c>
      <c r="I835">
        <v>125.10297393798828</v>
      </c>
      <c r="J835">
        <v>9.4504308700561523</v>
      </c>
      <c r="K835">
        <v>8</v>
      </c>
      <c r="L835">
        <v>8.2359371185302734</v>
      </c>
      <c r="M835">
        <v>294</v>
      </c>
      <c r="N835">
        <v>6.2529487609863281</v>
      </c>
      <c r="O835">
        <v>163</v>
      </c>
      <c r="P835">
        <v>12.544365882873535</v>
      </c>
      <c r="Q835">
        <v>81</v>
      </c>
    </row>
    <row r="836" spans="1:17" x14ac:dyDescent="0.2">
      <c r="A836">
        <v>46078.722222222219</v>
      </c>
      <c r="B836">
        <v>17.081283569335938</v>
      </c>
      <c r="C836">
        <v>103.06015014648438</v>
      </c>
      <c r="D836">
        <v>16.353126525878906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   <v>127.03007507324219</v>
      </c>
      <c r="J836">
        <v>9.4543895721435547</v>
      </c>
      <c r="K836">
        <v>8.0300741195678711</v>
      </c>
      <c r="L836">
        <v>8.2359371185302734</v>
      </c>
      <c r="M836">
        <v>294</v>
      </c>
      <c r="N836">
        <v>6.5432167053222656</v>
      </c>
      <c r="O836">
        <v>164</v>
      </c>
      <c r="P836">
        <v>12.646042823791504</v>
      </c>
      <c r="Q836">
        <v>82</v>
      </c>
    </row>
    <row r="837" spans="1:17" x14ac:dyDescent="0.2">
      <c r="A837">
        <v>46078.729166666664</v>
      </c>
      <c r="B837">
        <v>17.467924118041992</v>
      </c>
      <c r="C837">
        <v>104.93226623535156</v>
      </c>
      <c r="D837">
        <v>16.099067687988281</v>
      </c>
      <c r="E837">
        <v>13</v>
      </c>
      <c r="F837">
        <v>44.354789733886719</v>
      </c>
      <c r="G837">
        <v>221.96614074707031</v>
      </c>
      <c r="H837">
        <v>29.904733657836914</v>
      </c>
      <c r="I837">
        <v>132</v>
      </c>
      <c r="J837">
        <v>9.5004730224609375</v>
      </c>
      <c r="K837">
        <v>8</v>
      </c>
      <c r="L837">
        <v>8.2359371185302734</v>
      </c>
      <c r="M837">
        <v>294</v>
      </c>
      <c r="N837">
        <v>6.351438045501709</v>
      </c>
      <c r="O837">
        <v>163</v>
      </c>
      <c r="P837">
        <v>12.455720901489258</v>
      </c>
      <c r="Q837">
        <v>80.966133117675781</v>
      </c>
    </row>
    <row r="838" spans="1:17" x14ac:dyDescent="0.2">
      <c r="A838">
        <v>46078.736111111109</v>
      </c>
      <c r="B838">
        <v>16.676477432250977</v>
      </c>
      <c r="C838">
        <v>104.93621063232422</v>
      </c>
      <c r="D838">
        <v>14.925673484802246</v>
      </c>
      <c r="E838">
        <v>11.159482955932617</v>
      </c>
      <c r="F838">
        <v>52.113265991210938</v>
      </c>
      <c r="G838">
        <v>225.80862426757813</v>
      </c>
      <c r="H838">
        <v>32.228950500488281</v>
      </c>
      <c r="I838">
        <v>130.93620300292969</v>
      </c>
      <c r="J838">
        <v>9.2625894546508789</v>
      </c>
      <c r="K838">
        <v>8</v>
      </c>
      <c r="L838">
        <v>8.3328304290771484</v>
      </c>
      <c r="M838">
        <v>293</v>
      </c>
      <c r="N838">
        <v>6.3042507171630859</v>
      </c>
      <c r="O838">
        <v>161.12757873535156</v>
      </c>
      <c r="P838">
        <v>12.932174682617188</v>
      </c>
      <c r="Q838">
        <v>81</v>
      </c>
    </row>
    <row r="839" spans="1:17" x14ac:dyDescent="0.2">
      <c r="A839">
        <v>46078.743055555555</v>
      </c>
      <c r="B839">
        <v>18.169059753417969</v>
      </c>
      <c r="C839">
        <v>102</v>
      </c>
      <c r="D839">
        <v>17.193923950195313</v>
      </c>
      <c r="E839">
        <v>10.031991958618164</v>
      </c>
      <c r="F839">
        <v>43.771358489990234</v>
      </c>
      <c r="G839">
        <v>213.31991577148438</v>
      </c>
      <c r="H839">
        <v>29.261800765991211</v>
      </c>
      <c r="I839">
        <v>122.09597778320313</v>
      </c>
      <c r="J839">
        <v>9.4986505508422852</v>
      </c>
      <c r="K839">
        <v>9.0319919586181641</v>
      </c>
      <c r="L839">
        <v>8.1874904632568359</v>
      </c>
      <c r="M839">
        <v>295</v>
      </c>
      <c r="N839">
        <v>6.2934198379516602</v>
      </c>
      <c r="O839">
        <v>161.06398010253906</v>
      </c>
      <c r="P839">
        <v>11.867889404296875</v>
      </c>
      <c r="Q839">
        <v>79.968009948730469</v>
      </c>
    </row>
    <row r="840" spans="1:17" x14ac:dyDescent="0.2">
      <c r="A840">
        <v>46078.75</v>
      </c>
      <c r="B840">
        <v>17.448942184448242</v>
      </c>
      <c r="C840">
        <v>106.94403076171875</v>
      </c>
      <c r="D840">
        <v>16.848600387573242</v>
      </c>
      <c r="E840">
        <v>15.972013473510742</v>
      </c>
      <c r="F840">
        <v>49.2431640625</v>
      </c>
      <c r="G840">
        <v>220.1119384765625</v>
      </c>
      <c r="H840">
        <v>30.111154556274414</v>
      </c>
      <c r="I840">
        <v>127.11194610595703</v>
      </c>
      <c r="J840">
        <v>9.5924444198608398</v>
      </c>
      <c r="K840">
        <v>9</v>
      </c>
      <c r="L840">
        <v>8.2359371185302734</v>
      </c>
      <c r="M840">
        <v>294</v>
      </c>
      <c r="N840">
        <v>6.5873942375183105</v>
      </c>
      <c r="O840">
        <v>162.05596923828125</v>
      </c>
      <c r="P840">
        <v>12.065937042236328</v>
      </c>
      <c r="Q840">
        <v>80</v>
      </c>
    </row>
    <row r="841" spans="1:17" x14ac:dyDescent="0.2">
      <c r="A841">
        <v>46078.756944444445</v>
      </c>
      <c r="B841">
        <v>17.016368865966797</v>
      </c>
      <c r="C841">
        <v>105.94023132324219</v>
      </c>
      <c r="D841">
        <v>16.39814567565918</v>
      </c>
      <c r="E841">
        <v>12</v>
      </c>
      <c r="F841">
        <v>45.692466735839844</v>
      </c>
      <c r="G841">
        <v>219.88046264648438</v>
      </c>
      <c r="H841">
        <v>30.356582641601563</v>
      </c>
      <c r="I841">
        <v>126.97011566162109</v>
      </c>
      <c r="J841">
        <v>9.4912080764770508</v>
      </c>
      <c r="K841">
        <v>8</v>
      </c>
      <c r="L841">
        <v>8.3299350738525391</v>
      </c>
      <c r="M841">
        <v>294</v>
      </c>
      <c r="N841">
        <v>6.4918560981750488</v>
      </c>
      <c r="O841">
        <v>162</v>
      </c>
      <c r="P841">
        <v>12.544796943664551</v>
      </c>
      <c r="Q841">
        <v>81</v>
      </c>
    </row>
    <row r="842" spans="1:17" x14ac:dyDescent="0.2">
      <c r="A842">
        <v>46078.763888888891</v>
      </c>
      <c r="B842">
        <v>17.84271240234375</v>
      </c>
      <c r="C842">
        <v>103.95069885253906</v>
      </c>
      <c r="D842">
        <v>16.910282135009766</v>
      </c>
      <c r="E842">
        <v>13.926044464111328</v>
      </c>
      <c r="F842">
        <v>44.316623687744141</v>
      </c>
      <c r="G842">
        <v>217.024658203125</v>
      </c>
      <c r="H842">
        <v>28.740829467773438</v>
      </c>
      <c r="I842">
        <v>125.04930114746094</v>
      </c>
      <c r="J842">
        <v>9.5428037643432617</v>
      </c>
      <c r="K842">
        <v>8.0246515274047852</v>
      </c>
      <c r="L842">
        <v>8.2359371185302734</v>
      </c>
      <c r="M842">
        <v>294</v>
      </c>
      <c r="N842">
        <v>6.3477106094360352</v>
      </c>
      <c r="O842">
        <v>163.95069885253906</v>
      </c>
      <c r="P842">
        <v>12.257012367248535</v>
      </c>
      <c r="Q842">
        <v>80.975349426269531</v>
      </c>
    </row>
    <row r="843" spans="1:17" x14ac:dyDescent="0.2">
      <c r="A843">
        <v>46078.770833333336</v>
      </c>
      <c r="B843">
        <v>17.311843872070313</v>
      </c>
      <c r="C843">
        <v>103</v>
      </c>
      <c r="D843">
        <v>16.110754013061523</v>
      </c>
      <c r="E843">
        <v>13</v>
      </c>
      <c r="F843">
        <v>49.135021209716797</v>
      </c>
      <c r="G843">
        <v>217.052001953125</v>
      </c>
      <c r="H843">
        <v>29.256862640380859</v>
      </c>
      <c r="I843">
        <v>126.9219970703125</v>
      </c>
      <c r="J843">
        <v>9.739044189453125</v>
      </c>
      <c r="K843">
        <v>8.0260009765625</v>
      </c>
      <c r="L843">
        <v>8.2359371185302734</v>
      </c>
      <c r="M843">
        <v>294</v>
      </c>
      <c r="N843">
        <v>6.3924436569213867</v>
      </c>
      <c r="O843">
        <v>162.9739990234375</v>
      </c>
      <c r="P843">
        <v>11.963812828063965</v>
      </c>
      <c r="Q843">
        <v>80</v>
      </c>
    </row>
    <row r="844" spans="1:17" x14ac:dyDescent="0.2">
      <c r="A844">
        <v>46078.777777777781</v>
      </c>
      <c r="B844">
        <v>18.000509262084961</v>
      </c>
      <c r="C844">
        <v>105.87807464599609</v>
      </c>
      <c r="D844">
        <v>16.964216232299805</v>
      </c>
      <c r="E844">
        <v>13.959357261657715</v>
      </c>
      <c r="F844">
        <v>47.438377380371094</v>
      </c>
      <c r="G844">
        <v>216.08128356933594</v>
      </c>
      <c r="H844">
        <v>32.326946258544922</v>
      </c>
      <c r="I844">
        <v>126.91871643066406</v>
      </c>
      <c r="J844">
        <v>9.6972141265869141</v>
      </c>
      <c r="K844">
        <v>8.9593572616577148</v>
      </c>
      <c r="L844">
        <v>8.328892707824707</v>
      </c>
      <c r="M844">
        <v>294</v>
      </c>
      <c r="N844">
        <v>6.1527295112609863</v>
      </c>
      <c r="O844">
        <v>160.9593505859375</v>
      </c>
      <c r="P844">
        <v>12.208565711975098</v>
      </c>
      <c r="Q844">
        <v>79</v>
      </c>
    </row>
    <row r="845" spans="1:17" x14ac:dyDescent="0.2">
      <c r="A845">
        <v>46078.784722222219</v>
      </c>
      <c r="B845">
        <v>18.086591720581055</v>
      </c>
      <c r="C845">
        <v>107.87432861328125</v>
      </c>
      <c r="D845">
        <v>16.435604095458984</v>
      </c>
      <c r="E845">
        <v>14</v>
      </c>
      <c r="F845">
        <v>48.498935699462891</v>
      </c>
      <c r="G845">
        <v>219.87432861328125</v>
      </c>
      <c r="H845">
        <v>29.982412338256836</v>
      </c>
      <c r="I845">
        <v>127.83243560791016</v>
      </c>
      <c r="J845">
        <v>9.6429204940795898</v>
      </c>
      <c r="K845">
        <v>7.0837812423706055</v>
      </c>
      <c r="L845">
        <v>8.2399959564208984</v>
      </c>
      <c r="M845">
        <v>294</v>
      </c>
      <c r="N845">
        <v>6.2496228218078613</v>
      </c>
      <c r="O845">
        <v>161</v>
      </c>
      <c r="P845">
        <v>12.06728458404541</v>
      </c>
      <c r="Q845">
        <v>80</v>
      </c>
    </row>
    <row r="846" spans="1:17" x14ac:dyDescent="0.2">
      <c r="A846">
        <v>46078.791666666664</v>
      </c>
      <c r="B846">
        <v>17.166618347167969</v>
      </c>
      <c r="C846">
        <v>107.81089782714844</v>
      </c>
      <c r="D846">
        <v>16.328367233276367</v>
      </c>
      <c r="E846">
        <v>13.037819862365723</v>
      </c>
      <c r="F846">
        <v>50.046829223632813</v>
      </c>
      <c r="G846">
        <v>218.03782653808594</v>
      </c>
      <c r="H846">
        <v>32.548629760742188</v>
      </c>
      <c r="I846">
        <v>125.11346435546875</v>
      </c>
      <c r="J846">
        <v>9.8310127258300781</v>
      </c>
      <c r="K846">
        <v>7.9621796607971191</v>
      </c>
      <c r="L846">
        <v>8.3328304290771484</v>
      </c>
      <c r="M846">
        <v>293.03781127929688</v>
      </c>
      <c r="N846">
        <v>6.4918560981750488</v>
      </c>
      <c r="O846">
        <v>163</v>
      </c>
      <c r="P846">
        <v>12.357570648193359</v>
      </c>
      <c r="Q846">
        <v>81</v>
      </c>
    </row>
    <row r="847" spans="1:17" x14ac:dyDescent="0.2">
      <c r="A847">
        <v>46078.798611111109</v>
      </c>
      <c r="B847">
        <v>16.910150527954102</v>
      </c>
      <c r="C847">
        <v>106.99334716796875</v>
      </c>
      <c r="D847">
        <v>16.037788391113281</v>
      </c>
      <c r="E847">
        <v>14.993345260620117</v>
      </c>
      <c r="F847">
        <v>52.620929718017578</v>
      </c>
      <c r="G847">
        <v>215.99334716796875</v>
      </c>
      <c r="H847">
        <v>32.742225646972656</v>
      </c>
      <c r="I847">
        <v>125.01331329345703</v>
      </c>
      <c r="J847">
        <v>9.6896600723266602</v>
      </c>
      <c r="K847">
        <v>8.9933452606201172</v>
      </c>
      <c r="L847">
        <v>8.3321857452392578</v>
      </c>
      <c r="M847">
        <v>294</v>
      </c>
      <c r="N847">
        <v>6.3452262878417969</v>
      </c>
      <c r="O847">
        <v>163.00665283203125</v>
      </c>
      <c r="P847">
        <v>12.351971626281738</v>
      </c>
      <c r="Q847">
        <v>81</v>
      </c>
    </row>
    <row r="848" spans="1:17" x14ac:dyDescent="0.2">
      <c r="A848">
        <v>46078.805555555555</v>
      </c>
      <c r="B848">
        <v>18.116458892822266</v>
      </c>
      <c r="C848">
        <v>101.00466918945313</v>
      </c>
      <c r="D848">
        <v>16.906309127807617</v>
      </c>
      <c r="E848">
        <v>10.004672050476074</v>
      </c>
      <c r="F848">
        <v>47.038566589355469</v>
      </c>
      <c r="G848">
        <v>218</v>
      </c>
      <c r="H848">
        <v>29.115781784057617</v>
      </c>
      <c r="I848">
        <v>125.00233459472656</v>
      </c>
      <c r="J848">
        <v>9.9316844940185547</v>
      </c>
      <c r="K848">
        <v>9.9953279495239258</v>
      </c>
      <c r="L848">
        <v>8.3326044082641602</v>
      </c>
      <c r="M848">
        <v>293.99765014648438</v>
      </c>
      <c r="N848">
        <v>6.2014026641845703</v>
      </c>
      <c r="O848">
        <v>162</v>
      </c>
      <c r="P848">
        <v>12.16011905670166</v>
      </c>
      <c r="Q848">
        <v>80</v>
      </c>
    </row>
    <row r="849" spans="1:17" x14ac:dyDescent="0.2">
      <c r="A849">
        <v>46078.8125</v>
      </c>
      <c r="B849">
        <v>17.296531677246094</v>
      </c>
      <c r="C849">
        <v>105.00732421875</v>
      </c>
      <c r="D849">
        <v>16.276313781738281</v>
      </c>
      <c r="E849">
        <v>14.003662109375</v>
      </c>
      <c r="F849">
        <v>50.66583251953125</v>
      </c>
      <c r="G849">
        <v>221.996337890625</v>
      </c>
      <c r="H849">
        <v>31.251129150390625</v>
      </c>
      <c r="I849">
        <v>130.981689453125</v>
      </c>
      <c r="J849">
        <v>9.8345003128051758</v>
      </c>
      <c r="K849">
        <v>5.996337890625</v>
      </c>
      <c r="L849">
        <v>8.5745315551757813</v>
      </c>
      <c r="M849">
        <v>290</v>
      </c>
      <c r="N849">
        <v>5.9600076675415039</v>
      </c>
      <c r="O849">
        <v>163</v>
      </c>
      <c r="P849">
        <v>13.129230499267578</v>
      </c>
      <c r="Q849">
        <v>79.003662109375</v>
      </c>
    </row>
    <row r="850" spans="1:17" x14ac:dyDescent="0.2">
      <c r="A850">
        <v>46078.819444444445</v>
      </c>
      <c r="B850">
        <v>18.215177536010742</v>
      </c>
      <c r="C850">
        <v>105.99732208251953</v>
      </c>
      <c r="D850">
        <v>17.149868011474609</v>
      </c>
      <c r="E850">
        <v>12.004016876220703</v>
      </c>
      <c r="F850">
        <v>49.509857177734375</v>
      </c>
      <c r="G850">
        <v>213.00535583496094</v>
      </c>
      <c r="H850">
        <v>34.391178131103516</v>
      </c>
      <c r="I850">
        <v>124.00402069091797</v>
      </c>
      <c r="J850">
        <v>9.7861013412475586</v>
      </c>
      <c r="K850">
        <v>10</v>
      </c>
      <c r="L850">
        <v>8.2842540740966797</v>
      </c>
      <c r="M850">
        <v>294</v>
      </c>
      <c r="N850">
        <v>6.249687671661377</v>
      </c>
      <c r="O850">
        <v>162.997314453125</v>
      </c>
      <c r="P850">
        <v>11.67578125</v>
      </c>
      <c r="Q850">
        <v>80</v>
      </c>
    </row>
    <row r="851" spans="1:17" x14ac:dyDescent="0.2">
      <c r="A851">
        <v>46078.826388888891</v>
      </c>
      <c r="B851">
        <v>17.265314102172852</v>
      </c>
      <c r="C851">
        <v>105.96852874755859</v>
      </c>
      <c r="D851">
        <v>16.374980926513672</v>
      </c>
      <c r="E851">
        <v>14.968532562255859</v>
      </c>
      <c r="F851">
        <v>49.703254699707031</v>
      </c>
      <c r="G851">
        <v>215.04719543457031</v>
      </c>
      <c r="H851">
        <v>31.07948112487793</v>
      </c>
      <c r="I851">
        <v>125.95279693603516</v>
      </c>
      <c r="J851">
        <v>9.5939693450927734</v>
      </c>
      <c r="K851">
        <v>9</v>
      </c>
      <c r="L851">
        <v>8.2843837738037109</v>
      </c>
      <c r="M851">
        <v>294</v>
      </c>
      <c r="N851">
        <v>6.3449916839599609</v>
      </c>
      <c r="O851">
        <v>160.98426818847656</v>
      </c>
      <c r="P851">
        <v>11.866390228271484</v>
      </c>
      <c r="Q851">
        <v>81</v>
      </c>
    </row>
    <row r="852" spans="1:17" x14ac:dyDescent="0.2">
      <c r="A852">
        <v>46078.833333333336</v>
      </c>
      <c r="B852">
        <v>17.585855484008789</v>
      </c>
      <c r="C852">
        <v>103.00067138671875</v>
      </c>
      <c r="D852">
        <v>16.859415054321289</v>
      </c>
      <c r="E852">
        <v>11</v>
      </c>
      <c r="F852">
        <v>45.587425231933594</v>
      </c>
      <c r="G852">
        <v>216.00201416015625</v>
      </c>
      <c r="H852">
        <v>32.021804809570313</v>
      </c>
      <c r="I852">
        <v>124.00133514404297</v>
      </c>
      <c r="J852">
        <v>9.786198616027832</v>
      </c>
      <c r="K852">
        <v>8.9993305206298828</v>
      </c>
      <c r="L852">
        <v>8.2359371185302734</v>
      </c>
      <c r="M852">
        <v>294</v>
      </c>
      <c r="N852">
        <v>6.0559983253479004</v>
      </c>
      <c r="O852">
        <v>162.99932861328125</v>
      </c>
      <c r="P852">
        <v>11.917983055114746</v>
      </c>
      <c r="Q852">
        <v>79.00067138671875</v>
      </c>
    </row>
    <row r="853" spans="1:17" x14ac:dyDescent="0.2">
      <c r="A853">
        <v>46078.840277777781</v>
      </c>
      <c r="B853">
        <v>17.295129776000977</v>
      </c>
      <c r="C853">
        <v>105.01163482666016</v>
      </c>
      <c r="D853">
        <v>16.277523040771484</v>
      </c>
      <c r="E853">
        <v>14.004653930664063</v>
      </c>
      <c r="F853">
        <v>46.515697479248047</v>
      </c>
      <c r="G853">
        <v>216</v>
      </c>
      <c r="H853">
        <v>32.458492279052734</v>
      </c>
      <c r="I853">
        <v>124.00698089599609</v>
      </c>
      <c r="J853">
        <v>9.8344526290893555</v>
      </c>
      <c r="K853">
        <v>7</v>
      </c>
      <c r="L853">
        <v>8.38116455078125</v>
      </c>
      <c r="M853">
        <v>293</v>
      </c>
      <c r="N853">
        <v>6.1532931327819824</v>
      </c>
      <c r="O853">
        <v>161.00465393066406</v>
      </c>
      <c r="P853">
        <v>11.917660713195801</v>
      </c>
      <c r="Q853">
        <v>79</v>
      </c>
    </row>
    <row r="854" spans="1:17" x14ac:dyDescent="0.2">
      <c r="A854">
        <v>46078.847222222219</v>
      </c>
      <c r="B854">
        <v>17.776695251464844</v>
      </c>
      <c r="C854">
        <v>105</v>
      </c>
      <c r="D854">
        <v>17.000740051269531</v>
      </c>
      <c r="E854">
        <v>14</v>
      </c>
      <c r="F854">
        <v>48.417671203613281</v>
      </c>
      <c r="G854">
        <v>217.01670837402344</v>
      </c>
      <c r="H854">
        <v>32.769268035888672</v>
      </c>
      <c r="I854">
        <v>126.03341674804688</v>
      </c>
      <c r="J854">
        <v>9.9808273315429688</v>
      </c>
      <c r="K854">
        <v>8</v>
      </c>
      <c r="L854">
        <v>8.3812770843505859</v>
      </c>
      <c r="M854">
        <v>294</v>
      </c>
      <c r="N854">
        <v>6.5895595550537109</v>
      </c>
      <c r="O854">
        <v>160.01670837402344</v>
      </c>
      <c r="P854">
        <v>11.723289489746094</v>
      </c>
      <c r="Q854">
        <v>77.016708374023438</v>
      </c>
    </row>
    <row r="855" spans="1:17" x14ac:dyDescent="0.2">
      <c r="A855">
        <v>46078.854166666664</v>
      </c>
      <c r="B855">
        <v>17.158304214477539</v>
      </c>
      <c r="C855">
        <v>105</v>
      </c>
      <c r="D855">
        <v>16.662515640258789</v>
      </c>
      <c r="E855">
        <v>14</v>
      </c>
      <c r="F855">
        <v>47.877281188964844</v>
      </c>
      <c r="G855">
        <v>220.89613342285156</v>
      </c>
      <c r="H855">
        <v>32.094982147216797</v>
      </c>
      <c r="I855">
        <v>131.88314819335938</v>
      </c>
      <c r="J855">
        <v>9.7862310409545898</v>
      </c>
      <c r="K855">
        <v>9</v>
      </c>
      <c r="L855">
        <v>8.3328304290771484</v>
      </c>
      <c r="M855">
        <v>294</v>
      </c>
      <c r="N855">
        <v>6.5868630409240723</v>
      </c>
      <c r="O855">
        <v>160.01298522949219</v>
      </c>
      <c r="P855">
        <v>11.868181228637695</v>
      </c>
      <c r="Q855">
        <v>76</v>
      </c>
    </row>
    <row r="856" spans="1:17" x14ac:dyDescent="0.2">
      <c r="A856">
        <v>46078.861111111109</v>
      </c>
      <c r="B856">
        <v>17.824525833129883</v>
      </c>
      <c r="C856">
        <v>107</v>
      </c>
      <c r="D856">
        <v>16.280290603637695</v>
      </c>
      <c r="E856">
        <v>14</v>
      </c>
      <c r="F856">
        <v>47.066520690917969</v>
      </c>
      <c r="G856">
        <v>217.01136779785156</v>
      </c>
      <c r="H856">
        <v>32.639301300048828</v>
      </c>
      <c r="I856">
        <v>124.98863220214844</v>
      </c>
      <c r="J856">
        <v>9.7878828048706055</v>
      </c>
      <c r="K856">
        <v>8.9886322021484375</v>
      </c>
      <c r="L856">
        <v>8.3328304290771484</v>
      </c>
      <c r="M856">
        <v>293.9886474609375</v>
      </c>
      <c r="N856">
        <v>6.3002724647521973</v>
      </c>
      <c r="O856">
        <v>161.97726440429688</v>
      </c>
      <c r="P856">
        <v>11.677854537963867</v>
      </c>
      <c r="Q856">
        <v>76</v>
      </c>
    </row>
    <row r="857" spans="1:17" x14ac:dyDescent="0.2">
      <c r="A857">
        <v>46078.868055555555</v>
      </c>
      <c r="B857">
        <v>17.395257949829102</v>
      </c>
      <c r="C857">
        <v>103</v>
      </c>
      <c r="D857">
        <v>16.665660858154297</v>
      </c>
      <c r="E857">
        <v>11.985050201416016</v>
      </c>
      <c r="F857">
        <v>48.740913391113281</v>
      </c>
      <c r="G857">
        <v>218.92524719238281</v>
      </c>
      <c r="H857">
        <v>32.287868499755859</v>
      </c>
      <c r="I857">
        <v>126.89535522460938</v>
      </c>
      <c r="J857">
        <v>9.8346776962280273</v>
      </c>
      <c r="K857">
        <v>7.0149497985839844</v>
      </c>
      <c r="L857">
        <v>8.2366609573364258</v>
      </c>
      <c r="M857">
        <v>294</v>
      </c>
      <c r="N857">
        <v>6.6878161430358887</v>
      </c>
      <c r="O857">
        <v>159.98504638671875</v>
      </c>
      <c r="P857">
        <v>11.629377365112305</v>
      </c>
      <c r="Q857">
        <v>75.014945983886719</v>
      </c>
    </row>
    <row r="858" spans="1:17" x14ac:dyDescent="0.2">
      <c r="A858">
        <v>46078.875</v>
      </c>
      <c r="B858">
        <v>17.96807861328125</v>
      </c>
      <c r="C858">
        <v>105.01941680908203</v>
      </c>
      <c r="D858">
        <v>16.616743087768555</v>
      </c>
      <c r="E858">
        <v>15</v>
      </c>
      <c r="F858">
        <v>47.527145385742188</v>
      </c>
      <c r="G858">
        <v>217.00970458984375</v>
      </c>
      <c r="H858">
        <v>31.757038116455078</v>
      </c>
      <c r="I858">
        <v>122.03883361816406</v>
      </c>
      <c r="J858">
        <v>10.170512199401855</v>
      </c>
      <c r="K858">
        <v>8.9805841445922852</v>
      </c>
      <c r="L858">
        <v>8.4762887954711914</v>
      </c>
      <c r="M858">
        <v>294</v>
      </c>
      <c r="N858">
        <v>6.4932670593261719</v>
      </c>
      <c r="O858">
        <v>160.00970458984375</v>
      </c>
      <c r="P858">
        <v>11.577817916870117</v>
      </c>
      <c r="Q858">
        <v>74</v>
      </c>
    </row>
    <row r="859" spans="1:17" x14ac:dyDescent="0.2">
      <c r="A859">
        <v>46078.881944444445</v>
      </c>
      <c r="B859">
        <v>17.586711883544922</v>
      </c>
      <c r="C859">
        <v>105.98835754394531</v>
      </c>
      <c r="D859">
        <v>16.90281867980957</v>
      </c>
      <c r="E859">
        <v>13.011640548706055</v>
      </c>
      <c r="F859">
        <v>47.652931213378906</v>
      </c>
      <c r="G859">
        <v>216</v>
      </c>
      <c r="H859">
        <v>30.462305068969727</v>
      </c>
      <c r="I859">
        <v>122.04656219482422</v>
      </c>
      <c r="J859">
        <v>9.9788894653320313</v>
      </c>
      <c r="K859">
        <v>8</v>
      </c>
      <c r="L859">
        <v>8.2359371185302734</v>
      </c>
      <c r="M859">
        <v>293.01162719726563</v>
      </c>
      <c r="N859">
        <v>6.4462289810180664</v>
      </c>
      <c r="O859">
        <v>158</v>
      </c>
      <c r="P859">
        <v>11.625513076782227</v>
      </c>
      <c r="Q859">
        <v>73</v>
      </c>
    </row>
    <row r="860" spans="1:17" x14ac:dyDescent="0.2">
      <c r="A860">
        <v>46078.888888888891</v>
      </c>
      <c r="B860">
        <v>18.352512359619141</v>
      </c>
      <c r="C860">
        <v>105.98933410644531</v>
      </c>
      <c r="D860">
        <v>16.94755744934082</v>
      </c>
      <c r="E860">
        <v>13.978672027587891</v>
      </c>
      <c r="F860">
        <v>45.917243957519531</v>
      </c>
      <c r="G860">
        <v>216.03199768066406</v>
      </c>
      <c r="H860">
        <v>33.425632476806641</v>
      </c>
      <c r="I860">
        <v>125.02132415771484</v>
      </c>
      <c r="J860">
        <v>9.9800176620483398</v>
      </c>
      <c r="K860">
        <v>9</v>
      </c>
      <c r="L860">
        <v>8.3812770843505859</v>
      </c>
      <c r="M860">
        <v>294</v>
      </c>
      <c r="N860">
        <v>6.6366801261901855</v>
      </c>
      <c r="O860">
        <v>162.98933410644531</v>
      </c>
      <c r="P860">
        <v>11.675651550292969</v>
      </c>
      <c r="Q860">
        <v>74</v>
      </c>
    </row>
    <row r="861" spans="1:17" x14ac:dyDescent="0.2">
      <c r="A861">
        <v>46078.895833333336</v>
      </c>
      <c r="B861">
        <v>17.779933929443359</v>
      </c>
      <c r="C861">
        <v>104.01062774658203</v>
      </c>
      <c r="D861">
        <v>16.136865615844727</v>
      </c>
      <c r="E861">
        <v>12.989375114440918</v>
      </c>
      <c r="F861">
        <v>44.538463592529297</v>
      </c>
      <c r="G861">
        <v>215.0106201171875</v>
      </c>
      <c r="H861">
        <v>30.994041442871094</v>
      </c>
      <c r="I861">
        <v>121.03187561035156</v>
      </c>
      <c r="J861">
        <v>9.8357067108154297</v>
      </c>
      <c r="K861">
        <v>7</v>
      </c>
      <c r="L861">
        <v>8.3328304290771484</v>
      </c>
      <c r="M861">
        <v>294</v>
      </c>
      <c r="N861">
        <v>6.5877203941345215</v>
      </c>
      <c r="O861">
        <v>160.02125549316406</v>
      </c>
      <c r="P861">
        <v>12.062196731567383</v>
      </c>
      <c r="Q861">
        <v>76</v>
      </c>
    </row>
    <row r="862" spans="1:17" x14ac:dyDescent="0.2">
      <c r="A862">
        <v>46078.902777777781</v>
      </c>
      <c r="B862">
        <v>17.682733535766602</v>
      </c>
      <c r="C862">
        <v>107.98098754882813</v>
      </c>
      <c r="D862">
        <v>16.952962875366211</v>
      </c>
      <c r="E862">
        <v>14.987324714660645</v>
      </c>
      <c r="F862">
        <v>45.523372650146484</v>
      </c>
      <c r="G862">
        <v>217.00633239746094</v>
      </c>
      <c r="H862">
        <v>31.04542350769043</v>
      </c>
      <c r="I862">
        <v>124.00634002685547</v>
      </c>
      <c r="J862">
        <v>9.8837385177612305</v>
      </c>
      <c r="K862">
        <v>8.0063371658325195</v>
      </c>
      <c r="L862">
        <v>8.3812770843505859</v>
      </c>
      <c r="M862">
        <v>294</v>
      </c>
      <c r="N862">
        <v>6.6362752914428711</v>
      </c>
      <c r="O862">
        <v>163.98731994628906</v>
      </c>
      <c r="P862">
        <v>11.53184700012207</v>
      </c>
      <c r="Q862">
        <v>76.993659973144531</v>
      </c>
    </row>
    <row r="863" spans="1:17" x14ac:dyDescent="0.2">
      <c r="A863">
        <v>46078.909722222219</v>
      </c>
      <c r="B863">
        <v>17.734094619750977</v>
      </c>
      <c r="C863">
        <v>105</v>
      </c>
      <c r="D863">
        <v>16.855535507202148</v>
      </c>
      <c r="E863">
        <v>13.982054710388184</v>
      </c>
      <c r="F863">
        <v>47.519248962402344</v>
      </c>
      <c r="G863">
        <v>217.02691650390625</v>
      </c>
      <c r="H863">
        <v>33.082569122314453</v>
      </c>
      <c r="I863">
        <v>124.00897216796875</v>
      </c>
      <c r="J863">
        <v>9.8822546005249023</v>
      </c>
      <c r="K863">
        <v>9</v>
      </c>
      <c r="L863">
        <v>8.3812770843505859</v>
      </c>
      <c r="M863">
        <v>294</v>
      </c>
      <c r="N863">
        <v>6.3971362113952637</v>
      </c>
      <c r="O863">
        <v>163</v>
      </c>
      <c r="P863">
        <v>11.917450904846191</v>
      </c>
      <c r="Q863">
        <v>77.00897216796875</v>
      </c>
    </row>
    <row r="864" spans="1:17" x14ac:dyDescent="0.2">
      <c r="A864">
        <v>46078.916666666664</v>
      </c>
      <c r="B864">
        <v>17.637182235717773</v>
      </c>
      <c r="C864">
        <v>106</v>
      </c>
      <c r="D864">
        <v>16.906276702880859</v>
      </c>
      <c r="E864">
        <v>13.013354301452637</v>
      </c>
      <c r="F864">
        <v>45.996284484863281</v>
      </c>
      <c r="G864">
        <v>216</v>
      </c>
      <c r="H864">
        <v>30.674516677856445</v>
      </c>
      <c r="I864">
        <v>124.94658660888672</v>
      </c>
      <c r="J864">
        <v>9.6903085708618164</v>
      </c>
      <c r="K864">
        <v>9.0066766738891602</v>
      </c>
      <c r="L864">
        <v>8.2850303649902344</v>
      </c>
      <c r="M864">
        <v>294</v>
      </c>
      <c r="N864">
        <v>6.539332389831543</v>
      </c>
      <c r="O864">
        <v>161.01335144042969</v>
      </c>
      <c r="P864">
        <v>11.965685844421387</v>
      </c>
      <c r="Q864">
        <v>78</v>
      </c>
    </row>
    <row r="865" spans="1:17" x14ac:dyDescent="0.2">
      <c r="A865">
        <v>46078.923611111109</v>
      </c>
      <c r="B865">
        <v>17.388359069824219</v>
      </c>
      <c r="C865">
        <v>107.95870208740234</v>
      </c>
      <c r="D865">
        <v>16.654655456542969</v>
      </c>
      <c r="E865">
        <v>15.958700180053711</v>
      </c>
      <c r="F865">
        <v>43.458400726318359</v>
      </c>
      <c r="G865">
        <v>216.95869445800781</v>
      </c>
      <c r="H865">
        <v>30.87054443359375</v>
      </c>
      <c r="I865">
        <v>123.04129791259766</v>
      </c>
      <c r="J865">
        <v>9.6963405609130859</v>
      </c>
      <c r="K865">
        <v>8.9793500900268555</v>
      </c>
      <c r="L865">
        <v>8.3812770843505859</v>
      </c>
      <c r="M865">
        <v>294</v>
      </c>
      <c r="N865">
        <v>6.2041773796081543</v>
      </c>
      <c r="O865">
        <v>162.02064514160156</v>
      </c>
      <c r="P865">
        <v>12.063225746154785</v>
      </c>
      <c r="Q865">
        <v>78</v>
      </c>
    </row>
    <row r="866" spans="1:17" x14ac:dyDescent="0.2">
      <c r="A866">
        <v>46078.930555555555</v>
      </c>
      <c r="B866">
        <v>17.308059692382813</v>
      </c>
      <c r="C866">
        <v>104.02165985107422</v>
      </c>
      <c r="D866">
        <v>16.769899368286133</v>
      </c>
      <c r="E866">
        <v>13.956679344177246</v>
      </c>
      <c r="F866">
        <v>46.878200531005859</v>
      </c>
      <c r="G866">
        <v>217.93501281738281</v>
      </c>
      <c r="H866">
        <v>33.170066833496094</v>
      </c>
      <c r="I866">
        <v>122</v>
      </c>
      <c r="J866">
        <v>9.788330078125</v>
      </c>
      <c r="K866">
        <v>9.0216598510742188</v>
      </c>
      <c r="L866">
        <v>8.3812770843505859</v>
      </c>
      <c r="M866">
        <v>294</v>
      </c>
      <c r="N866">
        <v>6.2517213821411133</v>
      </c>
      <c r="O866">
        <v>164</v>
      </c>
      <c r="P866">
        <v>11.963184356689453</v>
      </c>
      <c r="Q866">
        <v>78.021659851074219</v>
      </c>
    </row>
    <row r="867" spans="1:17" x14ac:dyDescent="0.2">
      <c r="A867">
        <v>46078.9375</v>
      </c>
      <c r="B867">
        <v>17.587184906005859</v>
      </c>
      <c r="C867">
        <v>104</v>
      </c>
      <c r="D867">
        <v>17.149238586425781</v>
      </c>
      <c r="E867">
        <v>14.003056526184082</v>
      </c>
      <c r="F867">
        <v>45.159275054931641</v>
      </c>
      <c r="G867">
        <v>219.0030517578125</v>
      </c>
      <c r="H867">
        <v>29.505071640014648</v>
      </c>
      <c r="I867">
        <v>122.00611114501953</v>
      </c>
      <c r="J867">
        <v>9.8831243515014648</v>
      </c>
      <c r="K867">
        <v>8</v>
      </c>
      <c r="L867">
        <v>8.3812770843505859</v>
      </c>
      <c r="M867">
        <v>294</v>
      </c>
      <c r="N867">
        <v>6.6847543716430664</v>
      </c>
      <c r="O867">
        <v>162.00611877441406</v>
      </c>
      <c r="P867">
        <v>12.062633514404297</v>
      </c>
      <c r="Q867">
        <v>78</v>
      </c>
    </row>
    <row r="868" spans="1:17" x14ac:dyDescent="0.2">
      <c r="A868">
        <v>46078.944444444445</v>
      </c>
      <c r="B868">
        <v>17.836948394775391</v>
      </c>
      <c r="C868">
        <v>104.98035430908203</v>
      </c>
      <c r="D868">
        <v>17.239404678344727</v>
      </c>
      <c r="E868">
        <v>14</v>
      </c>
      <c r="F868">
        <v>45.767841339111328</v>
      </c>
      <c r="G868">
        <v>214.13754272460938</v>
      </c>
      <c r="H868">
        <v>32.985431671142578</v>
      </c>
      <c r="I868">
        <v>120.03929901123047</v>
      </c>
      <c r="J868">
        <v>9.6912412643432617</v>
      </c>
      <c r="K868">
        <v>9</v>
      </c>
      <c r="L868">
        <v>8.3793735504150391</v>
      </c>
      <c r="M868">
        <v>294</v>
      </c>
      <c r="N868">
        <v>6.1565370559692383</v>
      </c>
      <c r="O868">
        <v>163.0196533203125</v>
      </c>
      <c r="P868">
        <v>11.72600269317627</v>
      </c>
      <c r="Q868">
        <v>77</v>
      </c>
    </row>
    <row r="869" spans="1:17" x14ac:dyDescent="0.2">
      <c r="A869">
        <v>46078.951388888891</v>
      </c>
      <c r="B869">
        <v>17.915456771850586</v>
      </c>
      <c r="C869">
        <v>105.020263671875</v>
      </c>
      <c r="D869">
        <v>16.949466705322266</v>
      </c>
      <c r="E869">
        <v>13.979732513427734</v>
      </c>
      <c r="F869">
        <v>46.031875610351563</v>
      </c>
      <c r="G869">
        <v>217.04052734375</v>
      </c>
      <c r="H869">
        <v>29.779651641845703</v>
      </c>
      <c r="I869">
        <v>125.04053497314453</v>
      </c>
      <c r="J869">
        <v>9.876251220703125</v>
      </c>
      <c r="K869">
        <v>8.9797325134277344</v>
      </c>
      <c r="L869">
        <v>8.3802947998046875</v>
      </c>
      <c r="M869">
        <v>294.020263671875</v>
      </c>
      <c r="N869">
        <v>6.4889106750488281</v>
      </c>
      <c r="O869">
        <v>162.95947265625</v>
      </c>
      <c r="P869">
        <v>11.965350151062012</v>
      </c>
      <c r="Q869">
        <v>77</v>
      </c>
    </row>
    <row r="870" spans="1:17" x14ac:dyDescent="0.2">
      <c r="A870">
        <v>46078.958333333336</v>
      </c>
      <c r="B870">
        <v>17.442516326904297</v>
      </c>
      <c r="C870">
        <v>107.92943572998047</v>
      </c>
      <c r="D870">
        <v>16.128475189208984</v>
      </c>
      <c r="E870">
        <v>14.964719772338867</v>
      </c>
      <c r="F870">
        <v>46.888969421386719</v>
      </c>
      <c r="G870">
        <v>222.91180419921875</v>
      </c>
      <c r="H870">
        <v>31.692680358886719</v>
      </c>
      <c r="I870">
        <v>128.91180419921875</v>
      </c>
      <c r="J870">
        <v>11.039862632751465</v>
      </c>
      <c r="K870">
        <v>353</v>
      </c>
      <c r="L870">
        <v>9.7862310409545898</v>
      </c>
      <c r="M870">
        <v>279</v>
      </c>
      <c r="N870" t="str">
        <v>Bad</v>
      </c>
      <c r="O870" t="str">
        <v>Bad</v>
      </c>
      <c r="P870">
        <v>14.777949333190918</v>
      </c>
      <c r="Q870">
        <v>71.01763916015625</v>
      </c>
    </row>
    <row r="871" spans="1:17" x14ac:dyDescent="0.2">
      <c r="A871">
        <v>46078.965277777781</v>
      </c>
      <c r="B871">
        <v>17.875926971435547</v>
      </c>
      <c r="C871">
        <v>105.03718566894531</v>
      </c>
      <c r="D871">
        <v>16.183897018432617</v>
      </c>
      <c r="E871">
        <v>11.111546516418457</v>
      </c>
      <c r="F871">
        <v>42.581417083740234</v>
      </c>
      <c r="G871">
        <v>223.90704345703125</v>
      </c>
      <c r="H871">
        <v>29.328451156616211</v>
      </c>
      <c r="I871">
        <v>127.92563629150391</v>
      </c>
      <c r="J871">
        <v>10.85025691986084</v>
      </c>
      <c r="K871">
        <v>358</v>
      </c>
      <c r="L871">
        <v>9.4471044540405273</v>
      </c>
      <c r="M871">
        <v>285</v>
      </c>
      <c r="N871">
        <v>5.7167091369628906</v>
      </c>
      <c r="O871">
        <v>164</v>
      </c>
      <c r="P871">
        <v>13.512123107910156</v>
      </c>
      <c r="Q871">
        <v>73.981407165527344</v>
      </c>
    </row>
    <row r="872" spans="1:17" x14ac:dyDescent="0.2">
      <c r="A872">
        <v>46078.972222222219</v>
      </c>
      <c r="B872">
        <v>16.4014892578125</v>
      </c>
      <c r="C872">
        <v>105.97454833984375</v>
      </c>
      <c r="D872">
        <v>15.510954856872559</v>
      </c>
      <c r="E872">
        <v>13.038174629211426</v>
      </c>
      <c r="F872">
        <v>47.675857543945313</v>
      </c>
      <c r="G872">
        <v>220.9490966796875</v>
      </c>
      <c r="H872">
        <v>31.593404769897461</v>
      </c>
      <c r="I872">
        <v>128.9490966796875</v>
      </c>
      <c r="J872">
        <v>9.9800176620483398</v>
      </c>
      <c r="K872">
        <v>9</v>
      </c>
      <c r="L872">
        <v>8.4781703948974609</v>
      </c>
      <c r="M872">
        <v>294</v>
      </c>
      <c r="N872">
        <v>6.6844100952148438</v>
      </c>
      <c r="O872">
        <v>168</v>
      </c>
      <c r="P872">
        <v>11.822225570678711</v>
      </c>
      <c r="Q872">
        <v>72</v>
      </c>
    </row>
    <row r="873" spans="1:17" x14ac:dyDescent="0.2">
      <c r="A873">
        <v>46078.979166666664</v>
      </c>
      <c r="B873">
        <v>18.217504501342773</v>
      </c>
      <c r="C873">
        <v>103.04794311523438</v>
      </c>
      <c r="D873">
        <v>16.718751907348633</v>
      </c>
      <c r="E873">
        <v>13.015979766845703</v>
      </c>
      <c r="F873">
        <v>47.633159637451172</v>
      </c>
      <c r="G873">
        <v>216.93608093261719</v>
      </c>
      <c r="H873">
        <v>31.648521423339844</v>
      </c>
      <c r="I873">
        <v>125.98401641845703</v>
      </c>
      <c r="J873">
        <v>9.9307966232299805</v>
      </c>
      <c r="K873">
        <v>5.9840197563171387</v>
      </c>
      <c r="L873">
        <v>8.4297237396240234</v>
      </c>
      <c r="M873">
        <v>291</v>
      </c>
      <c r="N873">
        <v>6.926328182220459</v>
      </c>
      <c r="O873">
        <v>167.98402404785156</v>
      </c>
      <c r="P873">
        <v>12.886818885803223</v>
      </c>
      <c r="Q873">
        <v>80</v>
      </c>
    </row>
    <row r="874" spans="1:17" x14ac:dyDescent="0.2">
      <c r="A874">
        <v>46078.986111111109</v>
      </c>
      <c r="B874">
        <v>17.348434448242188</v>
      </c>
      <c r="C874">
        <v>104.05330657958984</v>
      </c>
      <c r="D874">
        <v>15.848523139953613</v>
      </c>
      <c r="E874">
        <v>14.026654243469238</v>
      </c>
      <c r="F874">
        <v>47.542991638183594</v>
      </c>
      <c r="G874">
        <v>219.93336486816406</v>
      </c>
      <c r="H874">
        <v>29.44329833984375</v>
      </c>
      <c r="I874">
        <v>125.01332855224609</v>
      </c>
      <c r="J874">
        <v>9.7364931106567383</v>
      </c>
      <c r="K874">
        <v>7</v>
      </c>
      <c r="L874">
        <v>8.3334760665893555</v>
      </c>
      <c r="M874">
        <v>293</v>
      </c>
      <c r="N874">
        <v>6.878138542175293</v>
      </c>
      <c r="O874">
        <v>165.01332092285156</v>
      </c>
      <c r="P874">
        <v>12.498600006103516</v>
      </c>
      <c r="Q874">
        <v>80.013328552246094</v>
      </c>
    </row>
    <row r="875" spans="1:17" x14ac:dyDescent="0.2">
      <c r="A875">
        <v>46078.993055555555</v>
      </c>
      <c r="B875">
        <v>17.822086334228516</v>
      </c>
      <c r="C875">
        <v>106</v>
      </c>
      <c r="D875">
        <v>16.800931930541992</v>
      </c>
      <c r="E875">
        <v>14.974018096923828</v>
      </c>
      <c r="F875">
        <v>46.501296997070313</v>
      </c>
      <c r="G875">
        <v>215.97401428222656</v>
      </c>
      <c r="H875">
        <v>32.395114898681641</v>
      </c>
      <c r="I875">
        <v>126.89607238769531</v>
      </c>
      <c r="J875">
        <v>9.7862310409545898</v>
      </c>
      <c r="K875">
        <v>5</v>
      </c>
      <c r="L875">
        <v>8.3825359344482422</v>
      </c>
      <c r="M875">
        <v>291</v>
      </c>
      <c r="N875">
        <v>6.5925259590148926</v>
      </c>
      <c r="O875">
        <v>166.02598571777344</v>
      </c>
      <c r="P875">
        <v>12.889336585998535</v>
      </c>
      <c r="Q875">
        <v>80.025978088378906</v>
      </c>
    </row>
    <row r="876" spans="1:17" x14ac:dyDescent="0.2">
      <c r="A876">
        <v>46079</v>
      </c>
      <c r="B876">
        <v>17.815238952636719</v>
      </c>
      <c r="C876">
        <v>106.9630126953125</v>
      </c>
      <c r="D876">
        <v>16.650129318237305</v>
      </c>
      <c r="E876">
        <v>14.963009834289551</v>
      </c>
      <c r="F876">
        <v>45.727039337158203</v>
      </c>
      <c r="G876">
        <v>215.09864807128906</v>
      </c>
      <c r="H876">
        <v>30.097938537597656</v>
      </c>
      <c r="I876">
        <v>125.024658203125</v>
      </c>
      <c r="J876">
        <v>9.9812126159667969</v>
      </c>
      <c r="K876">
        <v>5</v>
      </c>
      <c r="L876">
        <v>8.4297237396240234</v>
      </c>
      <c r="M876">
        <v>290</v>
      </c>
      <c r="N876">
        <v>6.5911393165588379</v>
      </c>
      <c r="O876">
        <v>168.9630126953125</v>
      </c>
      <c r="P876">
        <v>12.987296104431152</v>
      </c>
      <c r="Q876">
        <v>80</v>
      </c>
    </row>
    <row r="877" spans="1:17" x14ac:dyDescent="0.2">
      <c r="A877">
        <v>46079.006944444445</v>
      </c>
      <c r="B877">
        <v>17.425336837768555</v>
      </c>
      <c r="C877">
        <v>106.02902984619141</v>
      </c>
      <c r="D877">
        <v>16.597524642944336</v>
      </c>
      <c r="E877">
        <v>13.029030799865723</v>
      </c>
      <c r="F877">
        <v>46.551013946533203</v>
      </c>
      <c r="G877">
        <v>215.17417907714844</v>
      </c>
      <c r="H877">
        <v>33.158481597900391</v>
      </c>
      <c r="I877">
        <v>126.08708953857422</v>
      </c>
      <c r="J877">
        <v>9.8732795715332031</v>
      </c>
      <c r="K877">
        <v>8</v>
      </c>
      <c r="L877">
        <v>8.2373437881469727</v>
      </c>
      <c r="M877">
        <v>294</v>
      </c>
      <c r="N877">
        <v>6.6884560585021973</v>
      </c>
      <c r="O877">
        <v>165.97096252441406</v>
      </c>
      <c r="P877">
        <v>12.161525726318359</v>
      </c>
      <c r="Q877">
        <v>81</v>
      </c>
    </row>
    <row r="878" spans="1:17" x14ac:dyDescent="0.2">
      <c r="A878">
        <v>46079.013888888891</v>
      </c>
      <c r="B878">
        <v>17.339775085449219</v>
      </c>
      <c r="C878">
        <v>105.02440643310547</v>
      </c>
      <c r="D878">
        <v>16.663295745849609</v>
      </c>
      <c r="E878">
        <v>14.012203216552734</v>
      </c>
      <c r="F878">
        <v>47.216636657714844</v>
      </c>
      <c r="G878">
        <v>218.95118713378906</v>
      </c>
      <c r="H878">
        <v>29.161981582641602</v>
      </c>
      <c r="I878">
        <v>125.96339416503906</v>
      </c>
      <c r="J878">
        <v>9.5475444793701172</v>
      </c>
      <c r="K878">
        <v>8</v>
      </c>
      <c r="L878">
        <v>8.2353458404541016</v>
      </c>
      <c r="M878">
        <v>294</v>
      </c>
      <c r="N878">
        <v>6.7837190628051758</v>
      </c>
      <c r="O878">
        <v>165</v>
      </c>
      <c r="P878">
        <v>12.44725227355957</v>
      </c>
      <c r="Q878">
        <v>81</v>
      </c>
    </row>
    <row r="879" spans="1:17" x14ac:dyDescent="0.2">
      <c r="A879">
        <v>46079.020833333336</v>
      </c>
      <c r="B879">
        <v>17.533304214477539</v>
      </c>
      <c r="C879">
        <v>106.93194580078125</v>
      </c>
      <c r="D879">
        <v>16.182292938232422</v>
      </c>
      <c r="E879">
        <v>15.909261703491211</v>
      </c>
      <c r="F879">
        <v>45.966014862060547</v>
      </c>
      <c r="G879">
        <v>217.02268981933594</v>
      </c>
      <c r="H879">
        <v>31.625795364379883</v>
      </c>
      <c r="I879">
        <v>124.97731781005859</v>
      </c>
      <c r="J879">
        <v>9.7840328216552734</v>
      </c>
      <c r="K879">
        <v>9</v>
      </c>
      <c r="L879">
        <v>8.2348384857177734</v>
      </c>
      <c r="M879">
        <v>294</v>
      </c>
      <c r="N879">
        <v>6.6426916122436523</v>
      </c>
      <c r="O879">
        <v>164.02268981933594</v>
      </c>
      <c r="P879">
        <v>12.065423965454102</v>
      </c>
      <c r="Q879">
        <v>80</v>
      </c>
    </row>
    <row r="880" spans="1:17" x14ac:dyDescent="0.2">
      <c r="A880">
        <v>46079.027777777781</v>
      </c>
      <c r="B880">
        <v>17.008041381835938</v>
      </c>
      <c r="C880">
        <v>107</v>
      </c>
      <c r="D880">
        <v>16.1370849609375</v>
      </c>
      <c r="E880">
        <v>14.044772148132324</v>
      </c>
      <c r="F880">
        <v>42.782394409179688</v>
      </c>
      <c r="G880">
        <v>215.08953857421875</v>
      </c>
      <c r="H880">
        <v>32.248500823974609</v>
      </c>
      <c r="I880">
        <v>124.95523071289063</v>
      </c>
      <c r="J880">
        <v>9.7345304489135742</v>
      </c>
      <c r="K880">
        <v>7.0447721481323242</v>
      </c>
      <c r="L880">
        <v>8.2359371185302734</v>
      </c>
      <c r="M880">
        <v>293.02239990234375</v>
      </c>
      <c r="N880">
        <v>6.6382808685302734</v>
      </c>
      <c r="O880">
        <v>166.97761535644531</v>
      </c>
      <c r="P880">
        <v>12.257012367248535</v>
      </c>
      <c r="Q880">
        <v>80</v>
      </c>
    </row>
    <row r="881" spans="1:17" x14ac:dyDescent="0.2">
      <c r="A881">
        <v>46079.034722222219</v>
      </c>
      <c r="B881">
        <v>16.873701095581055</v>
      </c>
      <c r="C881">
        <v>107.02101898193359</v>
      </c>
      <c r="D881">
        <v>16.362764358520508</v>
      </c>
      <c r="E881">
        <v>12.042030334472656</v>
      </c>
      <c r="F881">
        <v>50.283168792724609</v>
      </c>
      <c r="G881">
        <v>219.02101135253906</v>
      </c>
      <c r="H881">
        <v>32.415924072265625</v>
      </c>
      <c r="I881">
        <v>126.91593933105469</v>
      </c>
      <c r="J881">
        <v>9.6862831115722656</v>
      </c>
      <c r="K881">
        <v>8.9789848327636719</v>
      </c>
      <c r="L881">
        <v>8.2864198684692383</v>
      </c>
      <c r="M881">
        <v>294</v>
      </c>
      <c r="N881">
        <v>6.5846772193908691</v>
      </c>
      <c r="O881">
        <v>164.97898864746094</v>
      </c>
      <c r="P881">
        <v>12.109636306762695</v>
      </c>
      <c r="Q881">
        <v>79</v>
      </c>
    </row>
    <row r="882" spans="1:17" x14ac:dyDescent="0.2">
      <c r="A882">
        <v>46079.041666666664</v>
      </c>
      <c r="B882">
        <v>17.811944961547852</v>
      </c>
      <c r="C882">
        <v>106.04523468017578</v>
      </c>
      <c r="D882">
        <v>16.553428649902344</v>
      </c>
      <c r="E882">
        <v>14.045233726501465</v>
      </c>
      <c r="F882">
        <v>45.804656982421875</v>
      </c>
      <c r="G882">
        <v>214.09046936035156</v>
      </c>
      <c r="H882">
        <v>32.081569671630859</v>
      </c>
      <c r="I882">
        <v>121.09046936035156</v>
      </c>
      <c r="J882">
        <v>9.8335819244384766</v>
      </c>
      <c r="K882">
        <v>7.0452332496643066</v>
      </c>
      <c r="L882">
        <v>8.2865753173828125</v>
      </c>
      <c r="M882">
        <v>294</v>
      </c>
      <c r="N882">
        <v>6.6361007690429688</v>
      </c>
      <c r="O882">
        <v>164.04522705078125</v>
      </c>
      <c r="P882">
        <v>11.965236663818359</v>
      </c>
      <c r="Q882">
        <v>78.022613525390625</v>
      </c>
    </row>
    <row r="883" spans="1:17" x14ac:dyDescent="0.2">
      <c r="A883">
        <v>46079.048611111109</v>
      </c>
      <c r="B883">
        <v>17.063806533813477</v>
      </c>
      <c r="C883">
        <v>106</v>
      </c>
      <c r="D883">
        <v>16.474224090576172</v>
      </c>
      <c r="E883">
        <v>14.072746276855469</v>
      </c>
      <c r="F883">
        <v>50.79327392578125</v>
      </c>
      <c r="G883">
        <v>219.90299987792969</v>
      </c>
      <c r="H883">
        <v>28.789974212646484</v>
      </c>
      <c r="I883">
        <v>127.85450744628906</v>
      </c>
      <c r="J883">
        <v>9.8784255981445313</v>
      </c>
      <c r="K883">
        <v>8.0242490768432617</v>
      </c>
      <c r="L883">
        <v>8.3328304290771484</v>
      </c>
      <c r="M883">
        <v>294</v>
      </c>
      <c r="N883">
        <v>6.6371965408325195</v>
      </c>
      <c r="O883">
        <v>166.92724609375</v>
      </c>
      <c r="P883">
        <v>12.208565711975098</v>
      </c>
      <c r="Q883">
        <v>79</v>
      </c>
    </row>
    <row r="884" spans="1:17" x14ac:dyDescent="0.2">
      <c r="A884">
        <v>46079.055555555555</v>
      </c>
      <c r="B884">
        <v>17.36292839050293</v>
      </c>
      <c r="C884">
        <v>102.08262634277344</v>
      </c>
      <c r="D884">
        <v>16.136751174926758</v>
      </c>
      <c r="E884">
        <v>13.061970710754395</v>
      </c>
      <c r="F884">
        <v>44.528690338134766</v>
      </c>
      <c r="G884">
        <v>219.87605285644531</v>
      </c>
      <c r="H884">
        <v>29.259979248046875</v>
      </c>
      <c r="I884">
        <v>129.85540771484375</v>
      </c>
      <c r="J884">
        <v>9.6408910751342773</v>
      </c>
      <c r="K884">
        <v>7.0206565856933594</v>
      </c>
      <c r="L884">
        <v>8.3328304290771484</v>
      </c>
      <c r="M884">
        <v>293.97933959960938</v>
      </c>
      <c r="N884">
        <v>6.5463070869445801</v>
      </c>
      <c r="O884">
        <v>165.95867919921875</v>
      </c>
      <c r="P884">
        <v>12.505249977111816</v>
      </c>
      <c r="Q884">
        <v>80</v>
      </c>
    </row>
    <row r="885" spans="1:17" x14ac:dyDescent="0.2">
      <c r="A885">
        <v>46079.0625</v>
      </c>
      <c r="B885">
        <v>16.8328857421875</v>
      </c>
      <c r="C885">
        <v>106.04517364501953</v>
      </c>
      <c r="D885">
        <v>16.03913688659668</v>
      </c>
      <c r="E885">
        <v>15</v>
      </c>
      <c r="F885">
        <v>49.740028381347656</v>
      </c>
      <c r="G885">
        <v>220.90965270996094</v>
      </c>
      <c r="H885">
        <v>31.745712280273438</v>
      </c>
      <c r="I885">
        <v>126.86447906494141</v>
      </c>
      <c r="J885">
        <v>9.5516576766967773</v>
      </c>
      <c r="K885">
        <v>8</v>
      </c>
      <c r="L885">
        <v>8.2392196655273438</v>
      </c>
      <c r="M885">
        <v>294</v>
      </c>
      <c r="N885">
        <v>6.4918560981750488</v>
      </c>
      <c r="O885">
        <v>165</v>
      </c>
      <c r="P885">
        <v>12.161212921142578</v>
      </c>
      <c r="Q885">
        <v>79</v>
      </c>
    </row>
    <row r="886" spans="1:17" x14ac:dyDescent="0.2">
      <c r="A886">
        <v>46079.069444444445</v>
      </c>
      <c r="B886">
        <v>16.641819000244141</v>
      </c>
      <c r="C886">
        <v>107.95937347412109</v>
      </c>
      <c r="D886">
        <v>15.52656078338623</v>
      </c>
      <c r="E886">
        <v>15.959370613098145</v>
      </c>
      <c r="F886">
        <v>50.100223541259766</v>
      </c>
      <c r="G886">
        <v>222.89842224121094</v>
      </c>
      <c r="H886">
        <v>33.76165771484375</v>
      </c>
      <c r="I886">
        <v>128.93905639648438</v>
      </c>
      <c r="J886">
        <v>9.7377843856811523</v>
      </c>
      <c r="K886">
        <v>7</v>
      </c>
      <c r="L886">
        <v>8.3328304290771484</v>
      </c>
      <c r="M886">
        <v>293.02032470703125</v>
      </c>
      <c r="N886">
        <v>6.4957928657531738</v>
      </c>
      <c r="O886">
        <v>165.02030944824219</v>
      </c>
      <c r="P886">
        <v>12.400383949279785</v>
      </c>
      <c r="Q886">
        <v>79</v>
      </c>
    </row>
    <row r="887" spans="1:17" x14ac:dyDescent="0.2">
      <c r="A887">
        <v>46079.076388888891</v>
      </c>
      <c r="B887">
        <v>18.133438110351563</v>
      </c>
      <c r="C887">
        <v>107</v>
      </c>
      <c r="D887">
        <v>16.376773834228516</v>
      </c>
      <c r="E887">
        <v>14.074029922485352</v>
      </c>
      <c r="F887">
        <v>48.470115661621094</v>
      </c>
      <c r="G887">
        <v>223.81492614746094</v>
      </c>
      <c r="H887">
        <v>32.366031646728516</v>
      </c>
      <c r="I887">
        <v>123.03701782226563</v>
      </c>
      <c r="J887">
        <v>9.5960311889648438</v>
      </c>
      <c r="K887">
        <v>9.0370149612426758</v>
      </c>
      <c r="L887">
        <v>8.2861766815185547</v>
      </c>
      <c r="M887">
        <v>294</v>
      </c>
      <c r="N887">
        <v>6.4882698059082031</v>
      </c>
      <c r="O887">
        <v>165</v>
      </c>
      <c r="P887">
        <v>12.065018653869629</v>
      </c>
      <c r="Q887">
        <v>78.037017822265625</v>
      </c>
    </row>
    <row r="888" spans="1:17" x14ac:dyDescent="0.2">
      <c r="A888">
        <v>46079.083333333336</v>
      </c>
      <c r="B888">
        <v>17.947887420654297</v>
      </c>
      <c r="C888">
        <v>106.96444702148438</v>
      </c>
      <c r="D888">
        <v>15.897403717041016</v>
      </c>
      <c r="E888">
        <v>16.857793807983398</v>
      </c>
      <c r="F888">
        <v>49.762523651123047</v>
      </c>
      <c r="G888">
        <v>217.10665893554688</v>
      </c>
      <c r="H888">
        <v>35.323463439941406</v>
      </c>
      <c r="I888">
        <v>121.24885559082031</v>
      </c>
      <c r="J888">
        <v>9.5907220840454102</v>
      </c>
      <c r="K888">
        <v>8.9644489288330078</v>
      </c>
      <c r="L888">
        <v>8.3293857574462891</v>
      </c>
      <c r="M888">
        <v>293</v>
      </c>
      <c r="N888">
        <v>6.5403027534484863</v>
      </c>
      <c r="O888">
        <v>166.96444702148438</v>
      </c>
      <c r="P888">
        <v>12.402352333068848</v>
      </c>
      <c r="Q888">
        <v>79</v>
      </c>
    </row>
    <row r="889" spans="1:17" x14ac:dyDescent="0.2">
      <c r="A889">
        <v>46079.090277777781</v>
      </c>
      <c r="B889">
        <v>17.503889083862305</v>
      </c>
      <c r="C889">
        <v>107</v>
      </c>
      <c r="D889">
        <v>16.316289901733398</v>
      </c>
      <c r="E889">
        <v>15.969793319702148</v>
      </c>
      <c r="F889">
        <v>47.872798919677734</v>
      </c>
      <c r="G889">
        <v>216.15103149414063</v>
      </c>
      <c r="H889">
        <v>29.650684356689453</v>
      </c>
      <c r="I889">
        <v>124.75834655761719</v>
      </c>
      <c r="J889">
        <v>9.7862310409545898</v>
      </c>
      <c r="K889">
        <v>9</v>
      </c>
      <c r="L889">
        <v>8.3328304290771484</v>
      </c>
      <c r="M889">
        <v>294</v>
      </c>
      <c r="N889">
        <v>6.488929271697998</v>
      </c>
      <c r="O889">
        <v>165</v>
      </c>
      <c r="P889">
        <v>12.399425506591797</v>
      </c>
      <c r="Q889">
        <v>79.969795227050781</v>
      </c>
    </row>
    <row r="890" spans="1:17" x14ac:dyDescent="0.2">
      <c r="A890">
        <v>46079.097222222219</v>
      </c>
      <c r="B890">
        <v>17.478532791137695</v>
      </c>
      <c r="C890">
        <v>107.0316162109375</v>
      </c>
      <c r="D890">
        <v>16.695728302001953</v>
      </c>
      <c r="E890">
        <v>12.126458168029785</v>
      </c>
      <c r="F890">
        <v>46.693981170654297</v>
      </c>
      <c r="G890">
        <v>215.12646484375</v>
      </c>
      <c r="H890">
        <v>31.822381973266602</v>
      </c>
      <c r="I890">
        <v>123.0316162109375</v>
      </c>
      <c r="J890">
        <v>9.6439542770385742</v>
      </c>
      <c r="K890">
        <v>7.9683856964111328</v>
      </c>
      <c r="L890">
        <v>8.3297672271728516</v>
      </c>
      <c r="M890">
        <v>293.0316162109375</v>
      </c>
      <c r="N890">
        <v>6.5448975563049316</v>
      </c>
      <c r="O890">
        <v>166</v>
      </c>
      <c r="P890">
        <v>12.355437278747559</v>
      </c>
      <c r="Q890">
        <v>80</v>
      </c>
    </row>
    <row r="891" spans="1:17" x14ac:dyDescent="0.2">
      <c r="A891">
        <v>46079.104166666664</v>
      </c>
      <c r="B891">
        <v>16.794523239135742</v>
      </c>
      <c r="C891">
        <v>106.02999114990234</v>
      </c>
      <c r="D891">
        <v>16.003391265869141</v>
      </c>
      <c r="E891">
        <v>13</v>
      </c>
      <c r="F891">
        <v>46.473915100097656</v>
      </c>
      <c r="G891">
        <v>216</v>
      </c>
      <c r="H891">
        <v>32.875453948974609</v>
      </c>
      <c r="I891">
        <v>123.08998107910156</v>
      </c>
      <c r="J891">
        <v>9.7348785400390625</v>
      </c>
      <c r="K891">
        <v>9.9100189208984375</v>
      </c>
      <c r="L891">
        <v>8.2359371185302734</v>
      </c>
      <c r="M891">
        <v>294</v>
      </c>
      <c r="N891">
        <v>6.4036812782287598</v>
      </c>
      <c r="O891">
        <v>165</v>
      </c>
      <c r="P891">
        <v>12.259918212890625</v>
      </c>
      <c r="Q891">
        <v>80.029991149902344</v>
      </c>
    </row>
    <row r="892" spans="1:17" x14ac:dyDescent="0.2">
      <c r="A892">
        <v>46079.111111111109</v>
      </c>
      <c r="B892">
        <v>17.270284652709961</v>
      </c>
      <c r="C892">
        <v>105.09603881835938</v>
      </c>
      <c r="D892">
        <v>16.579624176025391</v>
      </c>
      <c r="E892">
        <v>15.935973167419434</v>
      </c>
      <c r="F892">
        <v>45.914318084716797</v>
      </c>
      <c r="G892">
        <v>217.96798706054688</v>
      </c>
      <c r="H892">
        <v>32.31512451171875</v>
      </c>
      <c r="I892">
        <v>125.77590942382813</v>
      </c>
      <c r="J892">
        <v>9.6893377304077148</v>
      </c>
      <c r="K892">
        <v>9</v>
      </c>
      <c r="L892">
        <v>8.2359371185302734</v>
      </c>
      <c r="M892">
        <v>294</v>
      </c>
      <c r="N892">
        <v>6.5418539047241211</v>
      </c>
      <c r="O892">
        <v>164.03201293945313</v>
      </c>
      <c r="P892">
        <v>12.593036651611328</v>
      </c>
      <c r="Q892">
        <v>80</v>
      </c>
    </row>
    <row r="893" spans="1:17" x14ac:dyDescent="0.2">
      <c r="A893">
        <v>46079.118055555555</v>
      </c>
      <c r="B893">
        <v>17.528495788574219</v>
      </c>
      <c r="C893">
        <v>105</v>
      </c>
      <c r="D893">
        <v>16.356571197509766</v>
      </c>
      <c r="E893">
        <v>14.96833324432373</v>
      </c>
      <c r="F893">
        <v>45.077545166015625</v>
      </c>
      <c r="G893">
        <v>217.12666320800781</v>
      </c>
      <c r="H893">
        <v>31.722488403320313</v>
      </c>
      <c r="I893">
        <v>123.19000244140625</v>
      </c>
      <c r="J893">
        <v>9.6862697601318359</v>
      </c>
      <c r="K893">
        <v>9</v>
      </c>
      <c r="L893">
        <v>8.2344026565551758</v>
      </c>
      <c r="M893">
        <v>294.03167724609375</v>
      </c>
      <c r="N893">
        <v>6.594886302947998</v>
      </c>
      <c r="O893">
        <v>165.96833801269531</v>
      </c>
      <c r="P893">
        <v>12.250875473022461</v>
      </c>
      <c r="Q893">
        <v>80</v>
      </c>
    </row>
    <row r="894" spans="1:17" x14ac:dyDescent="0.2">
      <c r="A894">
        <v>46079.125</v>
      </c>
      <c r="B894">
        <v>16.850063323974609</v>
      </c>
      <c r="C894">
        <v>106</v>
      </c>
      <c r="D894">
        <v>16.225133895874023</v>
      </c>
      <c r="E894">
        <v>15.968988418579102</v>
      </c>
      <c r="F894">
        <v>49.770515441894531</v>
      </c>
      <c r="G894">
        <v>214.06202697753906</v>
      </c>
      <c r="H894">
        <v>34.205974578857422</v>
      </c>
      <c r="I894">
        <v>125.72090148925781</v>
      </c>
      <c r="J894">
        <v>9.5879373550415039</v>
      </c>
      <c r="K894">
        <v>8.9689884185791016</v>
      </c>
      <c r="L894">
        <v>8.1889925003051758</v>
      </c>
      <c r="M894">
        <v>294.968994140625</v>
      </c>
      <c r="N894">
        <v>6.6356940269470215</v>
      </c>
      <c r="O894">
        <v>163.968994140625</v>
      </c>
      <c r="P894">
        <v>12.347896575927734</v>
      </c>
      <c r="Q894">
        <v>80.968986511230469</v>
      </c>
    </row>
    <row r="895" spans="1:17" x14ac:dyDescent="0.2">
      <c r="A895">
        <v>46079.131944444445</v>
      </c>
      <c r="B895">
        <v>16.67889404296875</v>
      </c>
      <c r="C895">
        <v>106.02731323242188</v>
      </c>
      <c r="D895">
        <v>15.938961029052734</v>
      </c>
      <c r="E895">
        <v>14.027315139770508</v>
      </c>
      <c r="F895">
        <v>49.308433532714844</v>
      </c>
      <c r="G895">
        <v>221.80879211425781</v>
      </c>
      <c r="H895">
        <v>31.908359527587891</v>
      </c>
      <c r="I895">
        <v>128.91806030273438</v>
      </c>
      <c r="J895">
        <v>9.6395673751831055</v>
      </c>
      <c r="K895">
        <v>9.9726848602294922</v>
      </c>
      <c r="L895">
        <v>8.1901369094848633</v>
      </c>
      <c r="M895">
        <v>294.97268676757813</v>
      </c>
      <c r="N895">
        <v>6.4487028121948242</v>
      </c>
      <c r="O895">
        <v>165.91806030273438</v>
      </c>
      <c r="P895">
        <v>12.06851863861084</v>
      </c>
      <c r="Q895">
        <v>80</v>
      </c>
    </row>
    <row r="896" spans="1:17" x14ac:dyDescent="0.2">
      <c r="A896">
        <v>46079.138888888891</v>
      </c>
      <c r="B896">
        <v>17.320699691772461</v>
      </c>
      <c r="C896">
        <v>107</v>
      </c>
      <c r="D896">
        <v>16.503499984741211</v>
      </c>
      <c r="E896">
        <v>15.971065521240234</v>
      </c>
      <c r="F896">
        <v>48.810432434082031</v>
      </c>
      <c r="G896">
        <v>218.0289306640625</v>
      </c>
      <c r="H896">
        <v>32.765552520751953</v>
      </c>
      <c r="I896">
        <v>124.88426208496094</v>
      </c>
      <c r="J896">
        <v>9.7862310409545898</v>
      </c>
      <c r="K896">
        <v>9</v>
      </c>
      <c r="L896">
        <v>8.2359371185302734</v>
      </c>
      <c r="M896">
        <v>294</v>
      </c>
      <c r="N896">
        <v>6.4974632263183594</v>
      </c>
      <c r="O896">
        <v>165.0289306640625</v>
      </c>
      <c r="P896">
        <v>12.257012367248535</v>
      </c>
      <c r="Q896">
        <v>80</v>
      </c>
    </row>
    <row r="897" spans="1:17" x14ac:dyDescent="0.2">
      <c r="A897">
        <v>46079.145833333336</v>
      </c>
      <c r="B897">
        <v>18.003152847290039</v>
      </c>
      <c r="C897">
        <v>106.02616882324219</v>
      </c>
      <c r="D897">
        <v>15.799959182739258</v>
      </c>
      <c r="E897">
        <v>15</v>
      </c>
      <c r="F897">
        <v>45.512992858886719</v>
      </c>
      <c r="G897">
        <v>217.94766235351563</v>
      </c>
      <c r="H897">
        <v>30.565784454345703</v>
      </c>
      <c r="I897">
        <v>122.02616882324219</v>
      </c>
      <c r="J897">
        <v>9.4980869293212891</v>
      </c>
      <c r="K897">
        <v>9</v>
      </c>
      <c r="L897">
        <v>8.1874904632568359</v>
      </c>
      <c r="M897">
        <v>295</v>
      </c>
      <c r="N897">
        <v>6.591285228729248</v>
      </c>
      <c r="O897">
        <v>165.02616882324219</v>
      </c>
      <c r="P897">
        <v>12.259548187255859</v>
      </c>
      <c r="Q897">
        <v>80.026168823242188</v>
      </c>
    </row>
    <row r="898" spans="1:17" x14ac:dyDescent="0.2">
      <c r="A898">
        <v>46079.152777777781</v>
      </c>
      <c r="B898">
        <v>17.664497375488281</v>
      </c>
      <c r="C898">
        <v>108.74483489990234</v>
      </c>
      <c r="D898">
        <v>16.845026016235352</v>
      </c>
      <c r="E898">
        <v>14.914945602416992</v>
      </c>
      <c r="F898">
        <v>47.733409881591797</v>
      </c>
      <c r="G898">
        <v>216</v>
      </c>
      <c r="H898">
        <v>31.37285041809082</v>
      </c>
      <c r="I898">
        <v>123.08505249023438</v>
      </c>
      <c r="J898">
        <v>9.9150886535644531</v>
      </c>
      <c r="K898">
        <v>8.1275815963745117</v>
      </c>
      <c r="L898">
        <v>8.2359371185302734</v>
      </c>
      <c r="M898">
        <v>294</v>
      </c>
      <c r="N898">
        <v>6.5825691223144531</v>
      </c>
      <c r="O898">
        <v>165.04252624511719</v>
      </c>
      <c r="P898">
        <v>12.16011905670166</v>
      </c>
      <c r="Q898">
        <v>80</v>
      </c>
    </row>
    <row r="899" spans="1:17" x14ac:dyDescent="0.2">
      <c r="A899">
        <v>46079.159722222219</v>
      </c>
      <c r="B899">
        <v>17.289447784423828</v>
      </c>
      <c r="C899">
        <v>106.95858001708984</v>
      </c>
      <c r="D899">
        <v>16.492227554321289</v>
      </c>
      <c r="E899">
        <v>16</v>
      </c>
      <c r="F899">
        <v>47.63226318359375</v>
      </c>
      <c r="G899">
        <v>217</v>
      </c>
      <c r="H899">
        <v>32.849151611328125</v>
      </c>
      <c r="I899">
        <v>123.12425994873047</v>
      </c>
      <c r="J899">
        <v>9.8406972885131836</v>
      </c>
      <c r="K899">
        <v>7.0414190292358398</v>
      </c>
      <c r="L899">
        <v>8.2399501800537109</v>
      </c>
      <c r="M899">
        <v>294</v>
      </c>
      <c r="N899">
        <v>6.358555793762207</v>
      </c>
      <c r="O899">
        <v>165.91716003417969</v>
      </c>
      <c r="P899">
        <v>12.261025428771973</v>
      </c>
      <c r="Q899">
        <v>80</v>
      </c>
    </row>
    <row r="900" spans="1:17" x14ac:dyDescent="0.2">
      <c r="A900">
        <v>46079.166666666664</v>
      </c>
      <c r="B900">
        <v>17.178571701049805</v>
      </c>
      <c r="C900">
        <v>106</v>
      </c>
      <c r="D900">
        <v>16.163009643554688</v>
      </c>
      <c r="E900">
        <v>14.037533760070801</v>
      </c>
      <c r="F900">
        <v>51.108139038085938</v>
      </c>
      <c r="G900">
        <v>219.0750732421875</v>
      </c>
      <c r="H900">
        <v>31.635686874389648</v>
      </c>
      <c r="I900">
        <v>124.22519683837891</v>
      </c>
      <c r="J900">
        <v>9.5567264556884766</v>
      </c>
      <c r="K900">
        <v>8.0375337600708008</v>
      </c>
      <c r="L900">
        <v>8.3328304290771484</v>
      </c>
      <c r="M900">
        <v>293.96246337890625</v>
      </c>
      <c r="N900">
        <v>6.4415912628173828</v>
      </c>
      <c r="O900">
        <v>165.9249267578125</v>
      </c>
      <c r="P900">
        <v>12.266103744506836</v>
      </c>
      <c r="Q900">
        <v>80</v>
      </c>
    </row>
    <row r="901" spans="1:17" x14ac:dyDescent="0.2">
      <c r="A901">
        <v>46079.173611111109</v>
      </c>
      <c r="B901">
        <v>17.525619506835938</v>
      </c>
      <c r="C901">
        <v>104.97733306884766</v>
      </c>
      <c r="D901">
        <v>16.043542861938477</v>
      </c>
      <c r="E901">
        <v>14.977330207824707</v>
      </c>
      <c r="F901">
        <v>48.711135864257813</v>
      </c>
      <c r="G901">
        <v>221</v>
      </c>
      <c r="H901">
        <v>34.515155792236328</v>
      </c>
      <c r="I901">
        <v>123.04534149169922</v>
      </c>
      <c r="J901">
        <v>9.8809280395507813</v>
      </c>
      <c r="K901">
        <v>9.022669792175293</v>
      </c>
      <c r="L901">
        <v>8.3328304290771484</v>
      </c>
      <c r="M901">
        <v>294</v>
      </c>
      <c r="N901">
        <v>6.4885611534118652</v>
      </c>
      <c r="O901">
        <v>165.04533386230469</v>
      </c>
      <c r="P901">
        <v>12.210762023925781</v>
      </c>
      <c r="Q901">
        <v>81</v>
      </c>
    </row>
    <row r="902" spans="1:17" x14ac:dyDescent="0.2">
      <c r="A902">
        <v>46079.180555555555</v>
      </c>
      <c r="B902">
        <v>17.587503433227539</v>
      </c>
      <c r="C902">
        <v>104.00800323486328</v>
      </c>
      <c r="D902">
        <v>16.230222702026367</v>
      </c>
      <c r="E902">
        <v>14.995998382568359</v>
      </c>
      <c r="F902">
        <v>44.338218688964844</v>
      </c>
      <c r="G902">
        <v>214.01200866699219</v>
      </c>
      <c r="H902">
        <v>32.402694702148438</v>
      </c>
      <c r="I902">
        <v>121.01600646972656</v>
      </c>
      <c r="J902">
        <v>9.6893377304077148</v>
      </c>
      <c r="K902">
        <v>9.0040016174316406</v>
      </c>
      <c r="L902">
        <v>8.2359371185302734</v>
      </c>
      <c r="M902">
        <v>294</v>
      </c>
      <c r="N902">
        <v>6.540496826171875</v>
      </c>
      <c r="O902">
        <v>166.99600219726563</v>
      </c>
      <c r="P902">
        <v>12.160700798034668</v>
      </c>
      <c r="Q902">
        <v>81</v>
      </c>
    </row>
    <row r="903" spans="1:17" x14ac:dyDescent="0.2">
      <c r="A903">
        <v>46079.1875</v>
      </c>
      <c r="B903">
        <v>17.875663757324219</v>
      </c>
      <c r="C903">
        <v>105.00600433349609</v>
      </c>
      <c r="D903">
        <v>16.713235855102539</v>
      </c>
      <c r="E903">
        <v>13</v>
      </c>
      <c r="F903">
        <v>42.664211273193359</v>
      </c>
      <c r="G903">
        <v>215</v>
      </c>
      <c r="H903">
        <v>30.236841201782227</v>
      </c>
      <c r="I903">
        <v>123.97598266601563</v>
      </c>
      <c r="J903">
        <v>9.5924444198608398</v>
      </c>
      <c r="K903">
        <v>9.0060033798217773</v>
      </c>
      <c r="L903">
        <v>8.1874904632568359</v>
      </c>
      <c r="M903">
        <v>295</v>
      </c>
      <c r="N903">
        <v>6.4434094429016113</v>
      </c>
      <c r="O903">
        <v>164.01200866699219</v>
      </c>
      <c r="P903">
        <v>12.01419734954834</v>
      </c>
      <c r="Q903">
        <v>79</v>
      </c>
    </row>
    <row r="904" spans="1:17" x14ac:dyDescent="0.2">
      <c r="A904">
        <v>46079.194444444445</v>
      </c>
      <c r="B904">
        <v>17.731176376342773</v>
      </c>
      <c r="C904">
        <v>107.00033569335938</v>
      </c>
      <c r="D904">
        <v>15.987195014953613</v>
      </c>
      <c r="E904">
        <v>14</v>
      </c>
      <c r="F904">
        <v>49.319122314453125</v>
      </c>
      <c r="G904">
        <v>219.00202941894531</v>
      </c>
      <c r="H904">
        <v>32.314121246337891</v>
      </c>
      <c r="I904">
        <v>125.00135040283203</v>
      </c>
      <c r="J904">
        <v>9.7378168106079102</v>
      </c>
      <c r="K904">
        <v>7.0010113716125488</v>
      </c>
      <c r="L904">
        <v>8.2359371185302734</v>
      </c>
      <c r="M904">
        <v>294</v>
      </c>
      <c r="N904">
        <v>6.4918398857116699</v>
      </c>
      <c r="O904">
        <v>165.00067138671875</v>
      </c>
      <c r="P904">
        <v>12.256979942321777</v>
      </c>
      <c r="Q904">
        <v>80.999664306640625</v>
      </c>
    </row>
    <row r="905" spans="1:17" x14ac:dyDescent="0.2">
      <c r="A905">
        <v>46079.201388888891</v>
      </c>
      <c r="B905">
        <v>17.393234252929688</v>
      </c>
      <c r="C905">
        <v>106.99599456787109</v>
      </c>
      <c r="D905">
        <v>16.181873321533203</v>
      </c>
      <c r="E905">
        <v>14</v>
      </c>
      <c r="F905">
        <v>44.718814849853516</v>
      </c>
      <c r="G905">
        <v>216.00199890136719</v>
      </c>
      <c r="H905">
        <v>32.510150909423828</v>
      </c>
      <c r="I905">
        <v>120.01400756835938</v>
      </c>
      <c r="J905">
        <v>9.6408910751342773</v>
      </c>
      <c r="K905">
        <v>7</v>
      </c>
      <c r="L905">
        <v>8.332636833190918</v>
      </c>
      <c r="M905">
        <v>294</v>
      </c>
      <c r="N905">
        <v>6.7339930534362793</v>
      </c>
      <c r="O905">
        <v>164.00399780273438</v>
      </c>
      <c r="P905">
        <v>12.54749870300293</v>
      </c>
      <c r="Q905">
        <v>81</v>
      </c>
    </row>
    <row r="906" spans="1:17" x14ac:dyDescent="0.2">
      <c r="A906">
        <v>46079.208333333336</v>
      </c>
      <c r="B906">
        <v>17.780111312866211</v>
      </c>
      <c r="C906">
        <v>107.989013671875</v>
      </c>
      <c r="D906">
        <v>16.713397979736328</v>
      </c>
      <c r="E906">
        <v>15.989016532897949</v>
      </c>
      <c r="F906">
        <v>45.683452606201172</v>
      </c>
      <c r="G906">
        <v>214.010986328125</v>
      </c>
      <c r="H906">
        <v>32.410659790039063</v>
      </c>
      <c r="I906">
        <v>121.996337890625</v>
      </c>
      <c r="J906">
        <v>9.495905876159668</v>
      </c>
      <c r="K906">
        <v>9.9963388442993164</v>
      </c>
      <c r="L906">
        <v>8.2357597351074219</v>
      </c>
      <c r="M906">
        <v>294</v>
      </c>
      <c r="N906">
        <v>6.492210865020752</v>
      </c>
      <c r="O906">
        <v>165</v>
      </c>
      <c r="P906">
        <v>11.966864585876465</v>
      </c>
      <c r="Q906">
        <v>79.996337890625</v>
      </c>
    </row>
    <row r="907" spans="1:17" x14ac:dyDescent="0.2">
      <c r="A907">
        <v>46079.215277777781</v>
      </c>
      <c r="B907">
        <v>17.343652725219727</v>
      </c>
      <c r="C907">
        <v>104.00167846679688</v>
      </c>
      <c r="D907">
        <v>16.326436996459961</v>
      </c>
      <c r="E907">
        <v>12.000335693359375</v>
      </c>
      <c r="F907">
        <v>46.558193206787109</v>
      </c>
      <c r="G907">
        <v>218.99899291992188</v>
      </c>
      <c r="H907">
        <v>29.699123382568359</v>
      </c>
      <c r="I907">
        <v>123</v>
      </c>
      <c r="J907">
        <v>9.6893701553344727</v>
      </c>
      <c r="K907">
        <v>9</v>
      </c>
      <c r="L907">
        <v>8.2359371185302734</v>
      </c>
      <c r="M907">
        <v>294</v>
      </c>
      <c r="N907">
        <v>6.4434747695922852</v>
      </c>
      <c r="O907">
        <v>165.99932861328125</v>
      </c>
      <c r="P907">
        <v>12.257044792175293</v>
      </c>
      <c r="Q907">
        <v>80</v>
      </c>
    </row>
    <row r="908" spans="1:17" x14ac:dyDescent="0.2">
      <c r="A908">
        <v>46079.222222222219</v>
      </c>
      <c r="B908">
        <v>16.617311477661133</v>
      </c>
      <c r="C908">
        <v>109.99501800537109</v>
      </c>
      <c r="D908">
        <v>15.938623428344727</v>
      </c>
      <c r="E908">
        <v>14</v>
      </c>
      <c r="F908">
        <v>51.498298645019531</v>
      </c>
      <c r="G908">
        <v>217.00498962402344</v>
      </c>
      <c r="H908">
        <v>34.977592468261719</v>
      </c>
      <c r="I908">
        <v>126</v>
      </c>
      <c r="J908">
        <v>9.5925407409667969</v>
      </c>
      <c r="K908">
        <v>9.0009965896606445</v>
      </c>
      <c r="L908">
        <v>8.2843351364135742</v>
      </c>
      <c r="M908">
        <v>294</v>
      </c>
      <c r="N908">
        <v>6.3466129302978516</v>
      </c>
      <c r="O908">
        <v>164</v>
      </c>
      <c r="P908">
        <v>12.063322067260742</v>
      </c>
      <c r="Q908">
        <v>80</v>
      </c>
    </row>
    <row r="909" spans="1:17" x14ac:dyDescent="0.2">
      <c r="A909">
        <v>46079.229166666664</v>
      </c>
      <c r="B909">
        <v>17.343229293823242</v>
      </c>
      <c r="C909">
        <v>105.02825927734375</v>
      </c>
      <c r="D909">
        <v>16.950864791870117</v>
      </c>
      <c r="E909">
        <v>15.028261184692383</v>
      </c>
      <c r="F909">
        <v>46.463794708251953</v>
      </c>
      <c r="G909">
        <v>215.04238891601563</v>
      </c>
      <c r="H909">
        <v>29.345161437988281</v>
      </c>
      <c r="I909">
        <v>121.09891510009766</v>
      </c>
      <c r="J909">
        <v>9.6907072067260742</v>
      </c>
      <c r="K909">
        <v>9.9858694076538086</v>
      </c>
      <c r="L909">
        <v>8.2836990356445313</v>
      </c>
      <c r="M909">
        <v>294</v>
      </c>
      <c r="N909">
        <v>6.5894346237182617</v>
      </c>
      <c r="O909">
        <v>164.97174072265625</v>
      </c>
      <c r="P909">
        <v>12.304774284362793</v>
      </c>
      <c r="Q909">
        <v>80</v>
      </c>
    </row>
    <row r="910" spans="1:17" x14ac:dyDescent="0.2">
      <c r="A910">
        <v>46079.236111111109</v>
      </c>
      <c r="B910">
        <v>17.73167610168457</v>
      </c>
      <c r="C910">
        <v>104.99608612060547</v>
      </c>
      <c r="D910">
        <v>16.76274299621582</v>
      </c>
      <c r="E910">
        <v>13</v>
      </c>
      <c r="F910">
        <v>44.865425109863281</v>
      </c>
      <c r="G910">
        <v>212.03131103515625</v>
      </c>
      <c r="H910">
        <v>29.892745971679688</v>
      </c>
      <c r="I910">
        <v>123.00782775878906</v>
      </c>
      <c r="J910">
        <v>9.7866106033325195</v>
      </c>
      <c r="K910">
        <v>9</v>
      </c>
      <c r="L910">
        <v>8.3324508666992188</v>
      </c>
      <c r="M910">
        <v>294</v>
      </c>
      <c r="N910">
        <v>6.732762336730957</v>
      </c>
      <c r="O910">
        <v>164.00392150878906</v>
      </c>
      <c r="P910">
        <v>12.305269241333008</v>
      </c>
      <c r="Q910">
        <v>81</v>
      </c>
    </row>
    <row r="911" spans="1:17" x14ac:dyDescent="0.2">
      <c r="A911">
        <v>46079.243055555555</v>
      </c>
      <c r="B911">
        <v>17.639701843261719</v>
      </c>
      <c r="C911">
        <v>107.01506042480469</v>
      </c>
      <c r="D911">
        <v>16.330913543701172</v>
      </c>
      <c r="E911">
        <v>13.984935760498047</v>
      </c>
      <c r="F911">
        <v>48.935813903808594</v>
      </c>
      <c r="G911">
        <v>215.95480346679688</v>
      </c>
      <c r="H911">
        <v>33.278495788574219</v>
      </c>
      <c r="I911">
        <v>122.96987152099609</v>
      </c>
      <c r="J911">
        <v>9.7825822830200195</v>
      </c>
      <c r="K911">
        <v>8.9849357604980469</v>
      </c>
      <c r="L911">
        <v>8.3328304290771484</v>
      </c>
      <c r="M911">
        <v>294</v>
      </c>
      <c r="N911">
        <v>6.7340898513793945</v>
      </c>
      <c r="O911">
        <v>166.95480346679688</v>
      </c>
      <c r="P911">
        <v>12.403081893920898</v>
      </c>
      <c r="Q911">
        <v>81.984939575195313</v>
      </c>
    </row>
    <row r="912" spans="1:17" x14ac:dyDescent="0.2">
      <c r="A912">
        <v>46079.25</v>
      </c>
      <c r="B912">
        <v>17.585016250610352</v>
      </c>
      <c r="C912">
        <v>105.96499633789063</v>
      </c>
      <c r="D912">
        <v>16.617778778076172</v>
      </c>
      <c r="E912">
        <v>13</v>
      </c>
      <c r="F912">
        <v>48.11700439453125</v>
      </c>
      <c r="G912">
        <v>217.98832702636719</v>
      </c>
      <c r="H912">
        <v>34.220718383789063</v>
      </c>
      <c r="I912">
        <v>124.98833465576172</v>
      </c>
      <c r="J912">
        <v>9.7856655120849609</v>
      </c>
      <c r="K912">
        <v>8.9883317947387695</v>
      </c>
      <c r="L912">
        <v>8.2359371185302734</v>
      </c>
      <c r="M912">
        <v>294</v>
      </c>
      <c r="N912">
        <v>6.5904455184936523</v>
      </c>
      <c r="O912">
        <v>164.98832702636719</v>
      </c>
      <c r="P912">
        <v>12.307154655456543</v>
      </c>
      <c r="Q912">
        <v>81</v>
      </c>
    </row>
    <row r="913" spans="1:17" x14ac:dyDescent="0.2">
      <c r="A913">
        <v>46079.256944444445</v>
      </c>
      <c r="B913">
        <v>17.441499710083008</v>
      </c>
      <c r="C913">
        <v>106.98568725585938</v>
      </c>
      <c r="D913">
        <v>16.19297981262207</v>
      </c>
      <c r="E913">
        <v>13.985691070556641</v>
      </c>
      <c r="F913">
        <v>46.002861022949219</v>
      </c>
      <c r="G913">
        <v>216.95707702636719</v>
      </c>
      <c r="H913">
        <v>32.682106018066406</v>
      </c>
      <c r="I913">
        <v>124.95706939697266</v>
      </c>
      <c r="J913">
        <v>9.6429710388183594</v>
      </c>
      <c r="K913">
        <v>8.0143089294433594</v>
      </c>
      <c r="L913">
        <v>8.3314437866210938</v>
      </c>
      <c r="M913">
        <v>294</v>
      </c>
      <c r="N913">
        <v>6.5873632431030273</v>
      </c>
      <c r="O913">
        <v>165.98568725585938</v>
      </c>
      <c r="P913">
        <v>12.30615234375</v>
      </c>
      <c r="Q913">
        <v>81</v>
      </c>
    </row>
    <row r="914" spans="1:17" x14ac:dyDescent="0.2">
      <c r="A914">
        <v>46079.263888888891</v>
      </c>
      <c r="B914">
        <v>17.397354125976563</v>
      </c>
      <c r="C914">
        <v>105.01873779296875</v>
      </c>
      <c r="D914">
        <v>16.757560729980469</v>
      </c>
      <c r="E914">
        <v>14.009370803833008</v>
      </c>
      <c r="F914">
        <v>48.550262451171875</v>
      </c>
      <c r="G914">
        <v>219</v>
      </c>
      <c r="H914">
        <v>29.901140213012695</v>
      </c>
      <c r="I914">
        <v>126.99063110351563</v>
      </c>
      <c r="J914">
        <v>9.8337697982788086</v>
      </c>
      <c r="K914">
        <v>6.0093708038330078</v>
      </c>
      <c r="L914">
        <v>8.4297237396240234</v>
      </c>
      <c r="M914">
        <v>292</v>
      </c>
      <c r="N914">
        <v>6.5384869575500488</v>
      </c>
      <c r="O914">
        <v>164.01873779296875</v>
      </c>
      <c r="P914">
        <v>12.78810977935791</v>
      </c>
      <c r="Q914">
        <v>80</v>
      </c>
    </row>
    <row r="915" spans="1:17" x14ac:dyDescent="0.2">
      <c r="A915">
        <v>46079.270833333336</v>
      </c>
      <c r="B915">
        <v>17.873842239379883</v>
      </c>
      <c r="C915">
        <v>103.02465057373047</v>
      </c>
      <c r="D915">
        <v>16.2308349609375</v>
      </c>
      <c r="E915">
        <v>13.024651527404785</v>
      </c>
      <c r="F915">
        <v>45.841911315917969</v>
      </c>
      <c r="G915">
        <v>214.9876708984375</v>
      </c>
      <c r="H915">
        <v>31.943685531616211</v>
      </c>
      <c r="I915">
        <v>123.95069885253906</v>
      </c>
      <c r="J915">
        <v>9.5948333740234375</v>
      </c>
      <c r="K915">
        <v>9</v>
      </c>
      <c r="L915">
        <v>8.2843837738037109</v>
      </c>
      <c r="M915">
        <v>294</v>
      </c>
      <c r="N915">
        <v>6.6371965408325195</v>
      </c>
      <c r="O915">
        <v>163.04930114746094</v>
      </c>
      <c r="P915">
        <v>12.059045791625977</v>
      </c>
      <c r="Q915">
        <v>81</v>
      </c>
    </row>
    <row r="916" spans="1:17" x14ac:dyDescent="0.2">
      <c r="A916">
        <v>46079.277777777781</v>
      </c>
      <c r="B916">
        <v>17.828380584716797</v>
      </c>
      <c r="C916">
        <v>106</v>
      </c>
      <c r="D916">
        <v>16.66807746887207</v>
      </c>
      <c r="E916">
        <v>12.029933929443359</v>
      </c>
      <c r="F916">
        <v>44.921199798583984</v>
      </c>
      <c r="G916">
        <v>218.99002075195313</v>
      </c>
      <c r="H916">
        <v>31.375083923339844</v>
      </c>
      <c r="I916">
        <v>123.04988861083984</v>
      </c>
      <c r="J916">
        <v>9.6413745880126953</v>
      </c>
      <c r="K916">
        <v>7.019956111907959</v>
      </c>
      <c r="L916">
        <v>8.2369041442871094</v>
      </c>
      <c r="M916">
        <v>294</v>
      </c>
      <c r="N916">
        <v>6.6352629661560059</v>
      </c>
      <c r="O916">
        <v>164.01995849609375</v>
      </c>
      <c r="P916">
        <v>12.449348449707031</v>
      </c>
      <c r="Q916">
        <v>81.009979248046875</v>
      </c>
    </row>
    <row r="917" spans="1:17" x14ac:dyDescent="0.2">
      <c r="A917">
        <v>46079.284722222219</v>
      </c>
      <c r="B917">
        <v>17.586147308349609</v>
      </c>
      <c r="C917">
        <v>106</v>
      </c>
      <c r="D917">
        <v>16.621044158935547</v>
      </c>
      <c r="E917">
        <v>13.033876419067383</v>
      </c>
      <c r="F917">
        <v>45.135597229003906</v>
      </c>
      <c r="G917">
        <v>215.0225830078125</v>
      </c>
      <c r="H917">
        <v>29.422458648681641</v>
      </c>
      <c r="I917">
        <v>124.045166015625</v>
      </c>
      <c r="J917">
        <v>9.9756412506103516</v>
      </c>
      <c r="K917">
        <v>9</v>
      </c>
      <c r="L917">
        <v>8.2370309829711914</v>
      </c>
      <c r="M917">
        <v>294</v>
      </c>
      <c r="N917">
        <v>6.6366496086120605</v>
      </c>
      <c r="O917">
        <v>164.0225830078125</v>
      </c>
      <c r="P917">
        <v>12.257559776306152</v>
      </c>
      <c r="Q917">
        <v>80.01129150390625</v>
      </c>
    </row>
    <row r="918" spans="1:17" x14ac:dyDescent="0.2">
      <c r="A918">
        <v>46079.291666666664</v>
      </c>
      <c r="B918">
        <v>17.731163024902344</v>
      </c>
      <c r="C918">
        <v>107.97993469238281</v>
      </c>
      <c r="D918">
        <v>16.380165100097656</v>
      </c>
      <c r="E918">
        <v>16.986623764038086</v>
      </c>
      <c r="F918">
        <v>49.359397888183594</v>
      </c>
      <c r="G918">
        <v>218.01338195800781</v>
      </c>
      <c r="H918">
        <v>34.666118621826172</v>
      </c>
      <c r="I918">
        <v>125.00669097900391</v>
      </c>
      <c r="J918">
        <v>10.269401550292969</v>
      </c>
      <c r="K918">
        <v>4</v>
      </c>
      <c r="L918">
        <v>8.4788188934326172</v>
      </c>
      <c r="M918">
        <v>289</v>
      </c>
      <c r="N918">
        <v>6.588749885559082</v>
      </c>
      <c r="O918">
        <v>166</v>
      </c>
      <c r="P918">
        <v>13.516626358032227</v>
      </c>
      <c r="Q918">
        <v>81</v>
      </c>
    </row>
    <row r="919" spans="1:17" x14ac:dyDescent="0.2">
      <c r="A919">
        <v>46079.298611111109</v>
      </c>
      <c r="B919">
        <v>18.119062423706055</v>
      </c>
      <c r="C919">
        <v>106</v>
      </c>
      <c r="D919">
        <v>16.615535736083984</v>
      </c>
      <c r="E919">
        <v>15.994228363037109</v>
      </c>
      <c r="F919">
        <v>46.511054992675781</v>
      </c>
      <c r="G919">
        <v>217.00576782226563</v>
      </c>
      <c r="H919">
        <v>31.155136108398438</v>
      </c>
      <c r="I919">
        <v>123.00577545166016</v>
      </c>
      <c r="J919">
        <v>9.5932836532592773</v>
      </c>
      <c r="K919">
        <v>8.9884557723999023</v>
      </c>
      <c r="L919">
        <v>8.3322715759277344</v>
      </c>
      <c r="M919">
        <v>294</v>
      </c>
      <c r="N919">
        <v>6.4442481994628906</v>
      </c>
      <c r="O919">
        <v>164.01155090332031</v>
      </c>
      <c r="P919">
        <v>12.063225746154785</v>
      </c>
      <c r="Q919">
        <v>80.005775451660156</v>
      </c>
    </row>
    <row r="920" spans="1:17" x14ac:dyDescent="0.2">
      <c r="A920">
        <v>46079.305555555555</v>
      </c>
      <c r="B920">
        <v>17.820629119873047</v>
      </c>
      <c r="C920">
        <v>106.05998992919922</v>
      </c>
      <c r="D920">
        <v>16.904018402099609</v>
      </c>
      <c r="E920">
        <v>16</v>
      </c>
      <c r="F920">
        <v>45.557323455810547</v>
      </c>
      <c r="G920">
        <v>215.03999328613281</v>
      </c>
      <c r="H920">
        <v>33.463104248046875</v>
      </c>
      <c r="I920">
        <v>123.03999328613281</v>
      </c>
      <c r="J920">
        <v>9.6873998641967773</v>
      </c>
      <c r="K920">
        <v>9</v>
      </c>
      <c r="L920">
        <v>8.3318614959716797</v>
      </c>
      <c r="M920">
        <v>294</v>
      </c>
      <c r="N920">
        <v>6.4472846984863281</v>
      </c>
      <c r="O920">
        <v>164</v>
      </c>
      <c r="P920">
        <v>12.108765602111816</v>
      </c>
      <c r="Q920">
        <v>79.019996643066406</v>
      </c>
    </row>
    <row r="921" spans="1:17" x14ac:dyDescent="0.2">
      <c r="A921">
        <v>46079.3125</v>
      </c>
      <c r="B921">
        <v>17.048149108886719</v>
      </c>
      <c r="C921">
        <v>106.9580078125</v>
      </c>
      <c r="D921">
        <v>16.145969390869141</v>
      </c>
      <c r="E921">
        <v>14.958011627197266</v>
      </c>
      <c r="F921">
        <v>50.76019287109375</v>
      </c>
      <c r="G921">
        <v>222.87403869628906</v>
      </c>
      <c r="H921">
        <v>32.911201477050781</v>
      </c>
      <c r="I921">
        <v>129.97900390625</v>
      </c>
      <c r="J921">
        <v>9.6944236755371094</v>
      </c>
      <c r="K921">
        <v>8.9580116271972656</v>
      </c>
      <c r="L921">
        <v>8.3802595138549805</v>
      </c>
      <c r="M921">
        <v>294</v>
      </c>
      <c r="N921">
        <v>6.3980140686035156</v>
      </c>
      <c r="O921">
        <v>163.02099609375</v>
      </c>
      <c r="P921">
        <v>12.208565711975098</v>
      </c>
      <c r="Q921">
        <v>79</v>
      </c>
    </row>
    <row r="922" spans="1:17" x14ac:dyDescent="0.2">
      <c r="A922">
        <v>46079.319444444445</v>
      </c>
      <c r="B922">
        <v>17.412912368774414</v>
      </c>
      <c r="C922">
        <v>103.04465484619141</v>
      </c>
      <c r="D922">
        <v>17.628103256225586</v>
      </c>
      <c r="E922">
        <v>12.044652938842773</v>
      </c>
      <c r="F922">
        <v>42.004364013671875</v>
      </c>
      <c r="G922">
        <v>217.95535278320313</v>
      </c>
      <c r="H922">
        <v>29.066078186035156</v>
      </c>
      <c r="I922">
        <v>127.79906463623047</v>
      </c>
      <c r="J922">
        <v>9.6882562637329102</v>
      </c>
      <c r="K922">
        <v>8.9553470611572266</v>
      </c>
      <c r="L922">
        <v>8.2833023071289063</v>
      </c>
      <c r="M922">
        <v>294</v>
      </c>
      <c r="N922">
        <v>6.6393599510192871</v>
      </c>
      <c r="O922">
        <v>162.97767639160156</v>
      </c>
      <c r="P922">
        <v>12.06430721282959</v>
      </c>
      <c r="Q922">
        <v>79.977676391601563</v>
      </c>
    </row>
    <row r="923" spans="1:17" x14ac:dyDescent="0.2">
      <c r="A923">
        <v>46079.326388888891</v>
      </c>
      <c r="B923">
        <v>17.923152923583984</v>
      </c>
      <c r="C923">
        <v>106.95616912841797</v>
      </c>
      <c r="D923">
        <v>16.467626571655273</v>
      </c>
      <c r="E923">
        <v>14</v>
      </c>
      <c r="F923">
        <v>45.782119750976563</v>
      </c>
      <c r="G923">
        <v>219.02191162109375</v>
      </c>
      <c r="H923">
        <v>31.912172317504883</v>
      </c>
      <c r="I923">
        <v>126.97808074951172</v>
      </c>
      <c r="J923">
        <v>9.7377843856811523</v>
      </c>
      <c r="K923">
        <v>7.9780845642089844</v>
      </c>
      <c r="L923">
        <v>8.4286623001098633</v>
      </c>
      <c r="M923">
        <v>292.02191162109375</v>
      </c>
      <c r="N923">
        <v>6.1601614952087402</v>
      </c>
      <c r="O923">
        <v>166.91233825683594</v>
      </c>
      <c r="P923">
        <v>12.214936256408691</v>
      </c>
      <c r="Q923">
        <v>79</v>
      </c>
    </row>
    <row r="924" spans="1:17" x14ac:dyDescent="0.2">
      <c r="A924">
        <v>46079.333333333336</v>
      </c>
      <c r="B924">
        <v>17.343914031982422</v>
      </c>
      <c r="C924">
        <v>104.01997375488281</v>
      </c>
      <c r="D924">
        <v>15.898257255554199</v>
      </c>
      <c r="E924">
        <v>14.019977569580078</v>
      </c>
      <c r="F924">
        <v>50.448543548583984</v>
      </c>
      <c r="G924">
        <v>222.92008972167969</v>
      </c>
      <c r="H924">
        <v>32.281036376953125</v>
      </c>
      <c r="I924">
        <v>127.01997375488281</v>
      </c>
      <c r="J924">
        <v>9.8802204132080078</v>
      </c>
      <c r="K924">
        <v>9.9600448608398438</v>
      </c>
      <c r="L924">
        <v>8.3803091049194336</v>
      </c>
      <c r="M924">
        <v>294</v>
      </c>
      <c r="N924">
        <v>6.5422382354736328</v>
      </c>
      <c r="O924">
        <v>164</v>
      </c>
      <c r="P924">
        <v>12.156248092651367</v>
      </c>
      <c r="Q924">
        <v>80.019973754882813</v>
      </c>
    </row>
    <row r="925" spans="1:17" x14ac:dyDescent="0.2">
      <c r="A925">
        <v>46079.340277777781</v>
      </c>
      <c r="B925">
        <v>17.255441665649414</v>
      </c>
      <c r="C925">
        <v>105.05793762207031</v>
      </c>
      <c r="D925">
        <v>16.042404174804688</v>
      </c>
      <c r="E925">
        <v>13.019313812255859</v>
      </c>
      <c r="F925">
        <v>44.935550689697266</v>
      </c>
      <c r="G925">
        <v>217.98068237304688</v>
      </c>
      <c r="H925">
        <v>31.654399871826172</v>
      </c>
      <c r="I925">
        <v>121.15451049804688</v>
      </c>
      <c r="J925">
        <v>9.7862310409545898</v>
      </c>
      <c r="K925">
        <v>9</v>
      </c>
      <c r="L925">
        <v>8.3328304290771484</v>
      </c>
      <c r="M925">
        <v>294</v>
      </c>
      <c r="N925">
        <v>6.636260986328125</v>
      </c>
      <c r="O925">
        <v>163.96138000488281</v>
      </c>
      <c r="P925">
        <v>12.16011905670166</v>
      </c>
      <c r="Q925">
        <v>80.980690002441406</v>
      </c>
    </row>
    <row r="926" spans="1:17" x14ac:dyDescent="0.2">
      <c r="A926">
        <v>46079.347222222219</v>
      </c>
      <c r="B926">
        <v>17.100318908691406</v>
      </c>
      <c r="C926">
        <v>104.02812957763672</v>
      </c>
      <c r="D926">
        <v>16.316995620727539</v>
      </c>
      <c r="E926">
        <v>13.014063835144043</v>
      </c>
      <c r="F926">
        <v>47.582073211669922</v>
      </c>
      <c r="G926">
        <v>220.02812194824219</v>
      </c>
      <c r="H926">
        <v>31.482852935791016</v>
      </c>
      <c r="I926">
        <v>126.09844207763672</v>
      </c>
      <c r="J926">
        <v>9.8831243515014648</v>
      </c>
      <c r="K926">
        <v>8.014063835144043</v>
      </c>
      <c r="L926">
        <v>8.3812770843505859</v>
      </c>
      <c r="M926">
        <v>294</v>
      </c>
      <c r="N926">
        <v>6.6344714164733887</v>
      </c>
      <c r="O926">
        <v>163.01406860351563</v>
      </c>
      <c r="P926">
        <v>12.063225746154785</v>
      </c>
      <c r="Q926">
        <v>80</v>
      </c>
    </row>
    <row r="927" spans="1:17" x14ac:dyDescent="0.2">
      <c r="A927">
        <v>46079.354166666664</v>
      </c>
      <c r="B927">
        <v>18.410501480102539</v>
      </c>
      <c r="C927">
        <v>104</v>
      </c>
      <c r="D927">
        <v>16.669452667236328</v>
      </c>
      <c r="E927">
        <v>13</v>
      </c>
      <c r="F927">
        <v>46.058296203613281</v>
      </c>
      <c r="G927">
        <v>217.9373779296875</v>
      </c>
      <c r="H927">
        <v>30.217174530029297</v>
      </c>
      <c r="I927">
        <v>124</v>
      </c>
      <c r="J927">
        <v>9.6923713684082031</v>
      </c>
      <c r="K927">
        <v>8.984344482421875</v>
      </c>
      <c r="L927">
        <v>8.3820352554321289</v>
      </c>
      <c r="M927">
        <v>293.98434448242188</v>
      </c>
      <c r="N927">
        <v>6.4456849098205566</v>
      </c>
      <c r="O927">
        <v>163.98434448242188</v>
      </c>
      <c r="P927">
        <v>12.11015510559082</v>
      </c>
      <c r="Q927">
        <v>79</v>
      </c>
    </row>
    <row r="928" spans="1:17" x14ac:dyDescent="0.2">
      <c r="A928">
        <v>46079.361111111109</v>
      </c>
      <c r="B928">
        <v>17.674219131469727</v>
      </c>
      <c r="C928">
        <v>106.92996215820313</v>
      </c>
      <c r="D928">
        <v>16.667695999145508</v>
      </c>
      <c r="E928">
        <v>14.985992431640625</v>
      </c>
      <c r="F928">
        <v>47.215164184570313</v>
      </c>
      <c r="G928">
        <v>217.01400756835938</v>
      </c>
      <c r="H928">
        <v>32.39862060546875</v>
      </c>
      <c r="I928">
        <v>127.98599243164063</v>
      </c>
      <c r="J928">
        <v>9.9800176620483398</v>
      </c>
      <c r="K928">
        <v>8.014007568359375</v>
      </c>
      <c r="L928">
        <v>8.3812770843505859</v>
      </c>
      <c r="M928">
        <v>294</v>
      </c>
      <c r="N928">
        <v>6.6351609230041504</v>
      </c>
      <c r="O928">
        <v>163.02801513671875</v>
      </c>
      <c r="P928">
        <v>12.255655288696289</v>
      </c>
      <c r="Q928">
        <v>80</v>
      </c>
    </row>
    <row r="929" spans="1:17" x14ac:dyDescent="0.2">
      <c r="A929">
        <v>46079.368055555555</v>
      </c>
      <c r="B929">
        <v>18.061782836914063</v>
      </c>
      <c r="C929">
        <v>104.01402282714844</v>
      </c>
      <c r="D929">
        <v>16.383813858032227</v>
      </c>
      <c r="E929">
        <v>16.943897247314453</v>
      </c>
      <c r="F929">
        <v>48.416790008544922</v>
      </c>
      <c r="G929">
        <v>219.95791625976563</v>
      </c>
      <c r="H929">
        <v>31.733261108398438</v>
      </c>
      <c r="I929">
        <v>122</v>
      </c>
      <c r="J929">
        <v>10.364873886108398</v>
      </c>
      <c r="K929">
        <v>1</v>
      </c>
      <c r="L929">
        <v>8.7688503265380859</v>
      </c>
      <c r="M929">
        <v>286</v>
      </c>
      <c r="N929">
        <v>6.344477653503418</v>
      </c>
      <c r="O929">
        <v>166</v>
      </c>
      <c r="P929">
        <v>14.291772842407227</v>
      </c>
      <c r="Q929">
        <v>79</v>
      </c>
    </row>
    <row r="930" spans="1:17" x14ac:dyDescent="0.2">
      <c r="A930">
        <v>46079.375</v>
      </c>
      <c r="B930">
        <v>18.116313934326172</v>
      </c>
      <c r="C930">
        <v>105.98865509033203</v>
      </c>
      <c r="D930">
        <v>17.192527770996094</v>
      </c>
      <c r="E930">
        <v>15</v>
      </c>
      <c r="F930">
        <v>48.698345184326172</v>
      </c>
      <c r="G930">
        <v>218.03402709960938</v>
      </c>
      <c r="H930">
        <v>31.519006729125977</v>
      </c>
      <c r="I930">
        <v>126.95462036132813</v>
      </c>
      <c r="J930">
        <v>10.17380428314209</v>
      </c>
      <c r="K930">
        <v>2.0113449096679688</v>
      </c>
      <c r="L930">
        <v>8.7688503265380859</v>
      </c>
      <c r="M930">
        <v>286</v>
      </c>
      <c r="N930">
        <v>6.5375547409057617</v>
      </c>
      <c r="O930">
        <v>164.01133728027344</v>
      </c>
      <c r="P930">
        <v>14.340219497680664</v>
      </c>
      <c r="Q930">
        <v>78.988655090332031</v>
      </c>
    </row>
    <row r="931" spans="1:17" x14ac:dyDescent="0.2">
      <c r="A931">
        <v>46079.381944444445</v>
      </c>
      <c r="B931">
        <v>17.43359375</v>
      </c>
      <c r="C931">
        <v>104.05955505371094</v>
      </c>
      <c r="D931">
        <v>16.288187026977539</v>
      </c>
      <c r="E931">
        <v>15</v>
      </c>
      <c r="F931">
        <v>48.473495483398438</v>
      </c>
      <c r="G931">
        <v>218.97021484375</v>
      </c>
      <c r="H931">
        <v>31.201948165893555</v>
      </c>
      <c r="I931">
        <v>126.02977752685547</v>
      </c>
      <c r="J931">
        <v>9.6878948211669922</v>
      </c>
      <c r="K931">
        <v>9.0595569610595703</v>
      </c>
      <c r="L931">
        <v>8.1874904632568359</v>
      </c>
      <c r="M931">
        <v>295</v>
      </c>
      <c r="N931">
        <v>6.7369751930236816</v>
      </c>
      <c r="O931">
        <v>164</v>
      </c>
      <c r="P931">
        <v>12.06611156463623</v>
      </c>
      <c r="Q931">
        <v>80</v>
      </c>
    </row>
    <row r="932" spans="1:17" x14ac:dyDescent="0.2">
      <c r="A932">
        <v>46079.388888888891</v>
      </c>
      <c r="B932">
        <v>17.544721603393555</v>
      </c>
      <c r="C932">
        <v>102.17389678955078</v>
      </c>
      <c r="D932">
        <v>16.754129409790039</v>
      </c>
      <c r="E932">
        <v>13.028982162475586</v>
      </c>
      <c r="F932">
        <v>44.403835296630859</v>
      </c>
      <c r="G932">
        <v>215.202880859375</v>
      </c>
      <c r="H932">
        <v>30.543172836303711</v>
      </c>
      <c r="I932">
        <v>125.08694458007813</v>
      </c>
      <c r="J932">
        <v>9.4969549179077148</v>
      </c>
      <c r="K932">
        <v>10.028982162475586</v>
      </c>
      <c r="L932">
        <v>8.1874904632568359</v>
      </c>
      <c r="M932">
        <v>295</v>
      </c>
      <c r="N932">
        <v>6.4104080200195313</v>
      </c>
      <c r="O932">
        <v>164.02897644042969</v>
      </c>
      <c r="P932">
        <v>11.971948623657227</v>
      </c>
      <c r="Q932">
        <v>80.028984069824219</v>
      </c>
    </row>
    <row r="933" spans="1:17" x14ac:dyDescent="0.2">
      <c r="A933">
        <v>46079.395833333336</v>
      </c>
      <c r="B933">
        <v>17.723846435546875</v>
      </c>
      <c r="C933">
        <v>105.00985717773438</v>
      </c>
      <c r="D933">
        <v>15.940393447875977</v>
      </c>
      <c r="E933">
        <v>12.019712448120117</v>
      </c>
      <c r="F933">
        <v>51.711456298828125</v>
      </c>
      <c r="G933">
        <v>216.01971435546875</v>
      </c>
      <c r="H933">
        <v>31.746429443359375</v>
      </c>
      <c r="I933">
        <v>125</v>
      </c>
      <c r="J933">
        <v>9.4936408996582031</v>
      </c>
      <c r="K933">
        <v>9.0098562240600586</v>
      </c>
      <c r="L933">
        <v>8.3328304290771484</v>
      </c>
      <c r="M933">
        <v>295</v>
      </c>
      <c r="N933">
        <v>6.7796716690063477</v>
      </c>
      <c r="O933">
        <v>162.99014282226563</v>
      </c>
      <c r="P933">
        <v>12.303071975708008</v>
      </c>
      <c r="Q933">
        <v>80</v>
      </c>
    </row>
    <row r="934" spans="1:17" x14ac:dyDescent="0.2">
      <c r="A934">
        <v>46079.402777777781</v>
      </c>
      <c r="B934">
        <v>17.889900207519531</v>
      </c>
      <c r="C934">
        <v>102.08095550537109</v>
      </c>
      <c r="D934">
        <v>16.481025695800781</v>
      </c>
      <c r="E934">
        <v>11.080954551696777</v>
      </c>
      <c r="F934">
        <v>43.651775360107422</v>
      </c>
      <c r="G934">
        <v>213.18888854980469</v>
      </c>
      <c r="H934">
        <v>30.711278915405273</v>
      </c>
      <c r="I934">
        <v>126.91904449462891</v>
      </c>
      <c r="J934">
        <v>9.4981660842895508</v>
      </c>
      <c r="K934">
        <v>9</v>
      </c>
      <c r="L934">
        <v>8.3289079666137695</v>
      </c>
      <c r="M934">
        <v>295</v>
      </c>
      <c r="N934">
        <v>6.5861353874206543</v>
      </c>
      <c r="O934">
        <v>162.9730224609375</v>
      </c>
      <c r="P934">
        <v>12.16011905670166</v>
      </c>
      <c r="Q934">
        <v>80</v>
      </c>
    </row>
    <row r="935" spans="1:17" x14ac:dyDescent="0.2">
      <c r="A935">
        <v>46079.409722222219</v>
      </c>
      <c r="B935">
        <v>17.343914031982422</v>
      </c>
      <c r="C935">
        <v>105</v>
      </c>
      <c r="D935">
        <v>16.81597900390625</v>
      </c>
      <c r="E935">
        <v>14.051375389099121</v>
      </c>
      <c r="F935">
        <v>47.171073913574219</v>
      </c>
      <c r="G935">
        <v>217.87156677246094</v>
      </c>
      <c r="H935">
        <v>30.366117477416992</v>
      </c>
      <c r="I935">
        <v>127.94862365722656</v>
      </c>
      <c r="J935">
        <v>9.3067426681518555</v>
      </c>
      <c r="K935">
        <v>9.9743127822875977</v>
      </c>
      <c r="L935">
        <v>8.1887350082397461</v>
      </c>
      <c r="M935">
        <v>295</v>
      </c>
      <c r="N935">
        <v>6.4918560981750488</v>
      </c>
      <c r="O935">
        <v>162.02568054199219</v>
      </c>
      <c r="P935">
        <v>12.111672401428223</v>
      </c>
      <c r="Q935">
        <v>79</v>
      </c>
    </row>
    <row r="936" spans="1:17" x14ac:dyDescent="0.2">
      <c r="A936">
        <v>46079.416666666664</v>
      </c>
      <c r="B936">
        <v>17.546365737915039</v>
      </c>
      <c r="C936">
        <v>105.06707000732422</v>
      </c>
      <c r="D936">
        <v>16.666744232177734</v>
      </c>
      <c r="E936">
        <v>13</v>
      </c>
      <c r="F936">
        <v>46.067970275878906</v>
      </c>
      <c r="G936">
        <v>215.06706237792969</v>
      </c>
      <c r="H936">
        <v>32.234085083007813</v>
      </c>
      <c r="I936">
        <v>127.95528411865234</v>
      </c>
      <c r="J936">
        <v>9.4019069671630859</v>
      </c>
      <c r="K936">
        <v>7.9776439666748047</v>
      </c>
      <c r="L936">
        <v>8.2865495681762695</v>
      </c>
      <c r="M936">
        <v>294</v>
      </c>
      <c r="N936">
        <v>6.4842743873596191</v>
      </c>
      <c r="O936">
        <v>162.02235412597656</v>
      </c>
      <c r="P936">
        <v>12.493830680847168</v>
      </c>
      <c r="Q936">
        <v>80</v>
      </c>
    </row>
    <row r="937" spans="1:17" x14ac:dyDescent="0.2">
      <c r="A937">
        <v>46079.423611111109</v>
      </c>
      <c r="B937">
        <v>17.343914031982422</v>
      </c>
      <c r="C937">
        <v>105.97676849365234</v>
      </c>
      <c r="D937">
        <v>16.990154266357422</v>
      </c>
      <c r="E937">
        <v>13.023235321044922</v>
      </c>
      <c r="F937">
        <v>47.185909271240234</v>
      </c>
      <c r="G937">
        <v>218.0697021484375</v>
      </c>
      <c r="H937">
        <v>29.429653167724609</v>
      </c>
      <c r="I937">
        <v>126.02323150634766</v>
      </c>
      <c r="J937">
        <v>9.594696044921875</v>
      </c>
      <c r="K937">
        <v>10</v>
      </c>
      <c r="L937">
        <v>8.2359371185302734</v>
      </c>
      <c r="M937">
        <v>295</v>
      </c>
      <c r="N937">
        <v>6.4986100196838379</v>
      </c>
      <c r="O937">
        <v>162.02323913574219</v>
      </c>
      <c r="P937">
        <v>11.819867134094238</v>
      </c>
      <c r="Q937">
        <v>79.023231506347656</v>
      </c>
    </row>
    <row r="938" spans="1:17" x14ac:dyDescent="0.2">
      <c r="A938">
        <v>46079.430555555555</v>
      </c>
      <c r="B938">
        <v>18.113437652587891</v>
      </c>
      <c r="C938">
        <v>103.03870391845703</v>
      </c>
      <c r="D938">
        <v>16.529695510864258</v>
      </c>
      <c r="E938">
        <v>14</v>
      </c>
      <c r="F938">
        <v>46.493183135986328</v>
      </c>
      <c r="G938">
        <v>214.0386962890625</v>
      </c>
      <c r="H938">
        <v>31.01338005065918</v>
      </c>
      <c r="I938">
        <v>123.11610412597656</v>
      </c>
      <c r="J938">
        <v>9.63995361328125</v>
      </c>
      <c r="K938">
        <v>10</v>
      </c>
      <c r="L938">
        <v>8.2825088500976563</v>
      </c>
      <c r="M938">
        <v>294.01934814453125</v>
      </c>
      <c r="N938">
        <v>6.5906248092651367</v>
      </c>
      <c r="O938">
        <v>162</v>
      </c>
      <c r="P938">
        <v>11.87131404876709</v>
      </c>
      <c r="Q938">
        <v>80</v>
      </c>
    </row>
    <row r="939" spans="1:17" x14ac:dyDescent="0.2">
      <c r="A939">
        <v>46079.4375</v>
      </c>
      <c r="B939">
        <v>17.404548645019531</v>
      </c>
      <c r="C939">
        <v>103</v>
      </c>
      <c r="D939">
        <v>16.808187484741211</v>
      </c>
      <c r="E939">
        <v>11.019351005554199</v>
      </c>
      <c r="F939">
        <v>45.348911285400391</v>
      </c>
      <c r="G939">
        <v>215.98065185546875</v>
      </c>
      <c r="H939">
        <v>30.876174926757813</v>
      </c>
      <c r="I939">
        <v>124.94194793701172</v>
      </c>
      <c r="J939">
        <v>9.3055143356323242</v>
      </c>
      <c r="K939">
        <v>9</v>
      </c>
      <c r="L939">
        <v>8.1893653869628906</v>
      </c>
      <c r="M939">
        <v>294.98065185546875</v>
      </c>
      <c r="N939">
        <v>6.6362590789794922</v>
      </c>
      <c r="O939">
        <v>161.07740783691406</v>
      </c>
      <c r="P939">
        <v>12.110734939575195</v>
      </c>
      <c r="Q939">
        <v>79.01934814453125</v>
      </c>
    </row>
    <row r="940" spans="1:17" x14ac:dyDescent="0.2">
      <c r="A940">
        <v>46079.444444444445</v>
      </c>
      <c r="B940">
        <v>17.734094619750977</v>
      </c>
      <c r="C940">
        <v>106</v>
      </c>
      <c r="D940">
        <v>16.750387191772461</v>
      </c>
      <c r="E940">
        <v>14.982061386108398</v>
      </c>
      <c r="F940">
        <v>46.764308929443359</v>
      </c>
      <c r="G940">
        <v>219.07176208496094</v>
      </c>
      <c r="H940">
        <v>30.774076461791992</v>
      </c>
      <c r="I940">
        <v>130.83854675292969</v>
      </c>
      <c r="J940">
        <v>9.546605110168457</v>
      </c>
      <c r="K940">
        <v>8.0179386138916016</v>
      </c>
      <c r="L940">
        <v>8.2359371185302734</v>
      </c>
      <c r="M940">
        <v>294</v>
      </c>
      <c r="N940">
        <v>6.4901180267333984</v>
      </c>
      <c r="O940">
        <v>164.9820556640625</v>
      </c>
      <c r="P940">
        <v>12.258750915527344</v>
      </c>
      <c r="Q940">
        <v>80</v>
      </c>
    </row>
    <row r="941" spans="1:17" x14ac:dyDescent="0.2">
      <c r="A941">
        <v>46079.451388888891</v>
      </c>
      <c r="B941">
        <v>17.091768264770508</v>
      </c>
      <c r="C941">
        <v>106.9337158203125</v>
      </c>
      <c r="D941">
        <v>16.445905685424805</v>
      </c>
      <c r="E941">
        <v>14.933718681335449</v>
      </c>
      <c r="F941">
        <v>48.929550170898438</v>
      </c>
      <c r="G941">
        <v>218.9337158203125</v>
      </c>
      <c r="H941">
        <v>34.147445678710938</v>
      </c>
      <c r="I941">
        <v>127.03314208984375</v>
      </c>
      <c r="J941">
        <v>9.4082908630371094</v>
      </c>
      <c r="K941">
        <v>9.0331411361694336</v>
      </c>
      <c r="L941">
        <v>8.1874904632568359</v>
      </c>
      <c r="M941">
        <v>295</v>
      </c>
      <c r="N941">
        <v>6.4610705375671387</v>
      </c>
      <c r="O941">
        <v>163.96685791015625</v>
      </c>
      <c r="P941">
        <v>11.97596549987793</v>
      </c>
      <c r="Q941">
        <v>80.03314208984375</v>
      </c>
    </row>
    <row r="942" spans="1:17" x14ac:dyDescent="0.2">
      <c r="A942">
        <v>46079.458333333336</v>
      </c>
      <c r="B942">
        <v>17.825315475463867</v>
      </c>
      <c r="C942">
        <v>105.06324768066406</v>
      </c>
      <c r="D942">
        <v>16.340322494506836</v>
      </c>
      <c r="E942">
        <v>13.031624794006348</v>
      </c>
      <c r="F942">
        <v>48.152946472167969</v>
      </c>
      <c r="G942">
        <v>216.06324768066406</v>
      </c>
      <c r="H942">
        <v>30.997268676757813</v>
      </c>
      <c r="I942">
        <v>120.15812683105469</v>
      </c>
      <c r="J942">
        <v>9.4017219543457031</v>
      </c>
      <c r="K942">
        <v>8.9683752059936523</v>
      </c>
      <c r="L942">
        <v>8.2813196182250977</v>
      </c>
      <c r="M942">
        <v>294.0316162109375</v>
      </c>
      <c r="N942">
        <v>6.499516487121582</v>
      </c>
      <c r="O942">
        <v>162</v>
      </c>
      <c r="P942">
        <v>12.16011905670166</v>
      </c>
      <c r="Q942">
        <v>80</v>
      </c>
    </row>
    <row r="943" spans="1:17" x14ac:dyDescent="0.2">
      <c r="A943">
        <v>46079.465277777781</v>
      </c>
      <c r="B943">
        <v>17.746109008789063</v>
      </c>
      <c r="C943">
        <v>104.96675109863281</v>
      </c>
      <c r="D943">
        <v>16.55265998840332</v>
      </c>
      <c r="E943">
        <v>12.033246994018555</v>
      </c>
      <c r="F943">
        <v>47.209625244140625</v>
      </c>
      <c r="G943">
        <v>217.09974670410156</v>
      </c>
      <c r="H943">
        <v>32.940776824951172</v>
      </c>
      <c r="I943">
        <v>125.16623687744141</v>
      </c>
      <c r="J943">
        <v>9.3518218994140625</v>
      </c>
      <c r="K943">
        <v>8.0332469940185547</v>
      </c>
      <c r="L943">
        <v>8.1874904632568359</v>
      </c>
      <c r="M943">
        <v>294.96676635742188</v>
      </c>
      <c r="N943">
        <v>6.7664294242858887</v>
      </c>
      <c r="O943">
        <v>163.06649780273438</v>
      </c>
      <c r="P943">
        <v>12.250569343566895</v>
      </c>
      <c r="Q943">
        <v>80</v>
      </c>
    </row>
    <row r="944" spans="1:17" x14ac:dyDescent="0.2">
      <c r="A944">
        <v>46079.472222222219</v>
      </c>
      <c r="B944">
        <v>17.505559921264648</v>
      </c>
      <c r="C944">
        <v>103.02804565429688</v>
      </c>
      <c r="D944">
        <v>16.856729507446289</v>
      </c>
      <c r="E944">
        <v>14</v>
      </c>
      <c r="F944">
        <v>48.927032470703125</v>
      </c>
      <c r="G944">
        <v>217.05609130859375</v>
      </c>
      <c r="H944">
        <v>33.051464080810547</v>
      </c>
      <c r="I944">
        <v>126.91586303710938</v>
      </c>
      <c r="J944">
        <v>9.636815071105957</v>
      </c>
      <c r="K944">
        <v>8</v>
      </c>
      <c r="L944">
        <v>8.2359371185302734</v>
      </c>
      <c r="M944">
        <v>293</v>
      </c>
      <c r="N944">
        <v>6.4447684288024902</v>
      </c>
      <c r="O944">
        <v>165.97195434570313</v>
      </c>
      <c r="P944">
        <v>12.259730339050293</v>
      </c>
      <c r="Q944">
        <v>80</v>
      </c>
    </row>
    <row r="945" spans="1:17" x14ac:dyDescent="0.2">
      <c r="A945">
        <v>46079.479166666664</v>
      </c>
      <c r="B945">
        <v>17.117635726928711</v>
      </c>
      <c r="C945">
        <v>105</v>
      </c>
      <c r="D945">
        <v>16.799034118652344</v>
      </c>
      <c r="E945">
        <v>13.054886817932129</v>
      </c>
      <c r="F945">
        <v>50.039947509765625</v>
      </c>
      <c r="G945">
        <v>221</v>
      </c>
      <c r="H945">
        <v>32.712734222412109</v>
      </c>
      <c r="I945">
        <v>124.02744293212891</v>
      </c>
      <c r="J945">
        <v>9.7862310409545898</v>
      </c>
      <c r="K945">
        <v>9</v>
      </c>
      <c r="L945">
        <v>8.2817249298095703</v>
      </c>
      <c r="M945">
        <v>294.02743530273438</v>
      </c>
      <c r="N945">
        <v>6.5900793075561523</v>
      </c>
      <c r="O945">
        <v>163.02745056152344</v>
      </c>
      <c r="P945">
        <v>12.065884590148926</v>
      </c>
      <c r="Q945">
        <v>80.027442932128906</v>
      </c>
    </row>
    <row r="946" spans="1:17" x14ac:dyDescent="0.2">
      <c r="A946">
        <v>46079.486111111109</v>
      </c>
      <c r="B946">
        <v>17.028408050537109</v>
      </c>
      <c r="C946">
        <v>106.85659790039063</v>
      </c>
      <c r="D946">
        <v>16.244924545288086</v>
      </c>
      <c r="E946">
        <v>13.028680801391602</v>
      </c>
      <c r="F946">
        <v>46.616641998291016</v>
      </c>
      <c r="G946">
        <v>215.08604431152344</v>
      </c>
      <c r="H946">
        <v>35.218795776367188</v>
      </c>
      <c r="I946">
        <v>125.05735778808594</v>
      </c>
      <c r="J946">
        <v>9.7806730270385742</v>
      </c>
      <c r="K946">
        <v>9.0286808013916016</v>
      </c>
      <c r="L946">
        <v>8.2345476150512695</v>
      </c>
      <c r="M946">
        <v>294.0286865234375</v>
      </c>
      <c r="N946">
        <v>6.350684642791748</v>
      </c>
      <c r="O946">
        <v>163.9713134765625</v>
      </c>
      <c r="P946">
        <v>12.014779090881348</v>
      </c>
      <c r="Q946">
        <v>79</v>
      </c>
    </row>
    <row r="947" spans="1:17" x14ac:dyDescent="0.2">
      <c r="A947">
        <v>46079.493055555555</v>
      </c>
      <c r="B947">
        <v>16.840536117553711</v>
      </c>
      <c r="C947">
        <v>107.97561645507813</v>
      </c>
      <c r="D947">
        <v>15.870421409606934</v>
      </c>
      <c r="E947">
        <v>16</v>
      </c>
      <c r="F947">
        <v>48.797637939453125</v>
      </c>
      <c r="G947">
        <v>221.87806701660156</v>
      </c>
      <c r="H947">
        <v>31.972452163696289</v>
      </c>
      <c r="I947">
        <v>128.85368347167969</v>
      </c>
      <c r="J947">
        <v>9.6373462677001953</v>
      </c>
      <c r="K947">
        <v>7.0243864059448242</v>
      </c>
      <c r="L947">
        <v>8.1874904632568359</v>
      </c>
      <c r="M947">
        <v>295</v>
      </c>
      <c r="N947">
        <v>6.5899314880371094</v>
      </c>
      <c r="O947">
        <v>164.90245056152344</v>
      </c>
      <c r="P947">
        <v>12.067951202392578</v>
      </c>
      <c r="Q947">
        <v>80</v>
      </c>
    </row>
    <row r="948" spans="1:17" x14ac:dyDescent="0.2">
      <c r="A948">
        <v>46079.5</v>
      </c>
      <c r="B948">
        <v>17.830463409423828</v>
      </c>
      <c r="C948">
        <v>105.12903594970703</v>
      </c>
      <c r="D948">
        <v>16.044189453125</v>
      </c>
      <c r="E948">
        <v>15.08602237701416</v>
      </c>
      <c r="F948">
        <v>49.296329498291016</v>
      </c>
      <c r="G948">
        <v>221.78494262695313</v>
      </c>
      <c r="H948">
        <v>32.834354400634766</v>
      </c>
      <c r="I948">
        <v>126.08602142333984</v>
      </c>
      <c r="J948">
        <v>9.5945281982421875</v>
      </c>
      <c r="K948">
        <v>8.9569892883300781</v>
      </c>
      <c r="L948">
        <v>8.2843837738037109</v>
      </c>
      <c r="M948">
        <v>294</v>
      </c>
      <c r="N948">
        <v>6.6351127624511719</v>
      </c>
      <c r="O948">
        <v>163</v>
      </c>
      <c r="P948">
        <v>12.257012367248535</v>
      </c>
      <c r="Q948">
        <v>81</v>
      </c>
    </row>
    <row r="949" spans="1:17" x14ac:dyDescent="0.2">
      <c r="A949">
        <v>46079.506944444445</v>
      </c>
      <c r="B949">
        <v>17.025205612182617</v>
      </c>
      <c r="C949">
        <v>103.92975616455078</v>
      </c>
      <c r="D949">
        <v>16.909029006958008</v>
      </c>
      <c r="E949">
        <v>12.02341365814209</v>
      </c>
      <c r="F949">
        <v>48.774471282958984</v>
      </c>
      <c r="G949">
        <v>217.09365844726563</v>
      </c>
      <c r="H949">
        <v>31.369304656982422</v>
      </c>
      <c r="I949">
        <v>127.95317077636719</v>
      </c>
      <c r="J949">
        <v>9.4978199005126953</v>
      </c>
      <c r="K949">
        <v>8.0234136581420898</v>
      </c>
      <c r="L949">
        <v>8.2832498550415039</v>
      </c>
      <c r="M949">
        <v>294</v>
      </c>
      <c r="N949">
        <v>6.5921530723571777</v>
      </c>
      <c r="O949">
        <v>163</v>
      </c>
      <c r="P949">
        <v>12.257012367248535</v>
      </c>
      <c r="Q949">
        <v>80</v>
      </c>
    </row>
    <row r="950" spans="1:17" x14ac:dyDescent="0.2">
      <c r="A950">
        <v>46079.513888888891</v>
      </c>
      <c r="B950">
        <v>18.094272613525391</v>
      </c>
      <c r="C950">
        <v>104.04264068603516</v>
      </c>
      <c r="D950">
        <v>16.583227157592773</v>
      </c>
      <c r="E950">
        <v>14.914719581604004</v>
      </c>
      <c r="F950">
        <v>49.041378021240234</v>
      </c>
      <c r="G950">
        <v>217.17056274414063</v>
      </c>
      <c r="H950">
        <v>32.218917846679688</v>
      </c>
      <c r="I950">
        <v>127</v>
      </c>
      <c r="J950">
        <v>9.4471044540405273</v>
      </c>
      <c r="K950">
        <v>7.957359790802002</v>
      </c>
      <c r="L950">
        <v>8.2864494323730469</v>
      </c>
      <c r="M950">
        <v>294</v>
      </c>
      <c r="N950">
        <v>6.588749885559082</v>
      </c>
      <c r="O950">
        <v>162.04263305664063</v>
      </c>
      <c r="P950">
        <v>12.35390567779541</v>
      </c>
      <c r="Q950">
        <v>81</v>
      </c>
    </row>
    <row r="951" spans="1:17" x14ac:dyDescent="0.2">
      <c r="A951">
        <v>46079.520833333336</v>
      </c>
      <c r="B951">
        <v>17.304828643798828</v>
      </c>
      <c r="C951">
        <v>104</v>
      </c>
      <c r="D951">
        <v>16.585617065429688</v>
      </c>
      <c r="E951">
        <v>12.115935325622559</v>
      </c>
      <c r="F951">
        <v>47.708988189697266</v>
      </c>
      <c r="G951">
        <v>219.07728576660156</v>
      </c>
      <c r="H951">
        <v>30.506435394287109</v>
      </c>
      <c r="I951">
        <v>126.92270660400391</v>
      </c>
      <c r="J951">
        <v>9.7302951812744141</v>
      </c>
      <c r="K951">
        <v>6</v>
      </c>
      <c r="L951">
        <v>8.3328304290771484</v>
      </c>
      <c r="M951">
        <v>293.03863525390625</v>
      </c>
      <c r="N951">
        <v>6.6371965408325195</v>
      </c>
      <c r="O951">
        <v>161</v>
      </c>
      <c r="P951">
        <v>12.689288139343262</v>
      </c>
      <c r="Q951">
        <v>79.961357116699219</v>
      </c>
    </row>
    <row r="952" spans="1:17" x14ac:dyDescent="0.2">
      <c r="A952">
        <v>46079.527777777781</v>
      </c>
      <c r="B952">
        <v>17.210691452026367</v>
      </c>
      <c r="C952">
        <v>105.96427154541016</v>
      </c>
      <c r="D952">
        <v>16.624137878417969</v>
      </c>
      <c r="E952">
        <v>13.03572940826416</v>
      </c>
      <c r="F952">
        <v>45.507038116455078</v>
      </c>
      <c r="G952">
        <v>220.89280700683594</v>
      </c>
      <c r="H952">
        <v>31.777545928955078</v>
      </c>
      <c r="I952">
        <v>126.96427154541016</v>
      </c>
      <c r="J952">
        <v>9.450566291809082</v>
      </c>
      <c r="K952">
        <v>7.9642705917358398</v>
      </c>
      <c r="L952">
        <v>8.2843837738037109</v>
      </c>
      <c r="M952">
        <v>294</v>
      </c>
      <c r="N952">
        <v>6.3569021224975586</v>
      </c>
      <c r="O952">
        <v>162.92854309082031</v>
      </c>
      <c r="P952">
        <v>12.06668758392334</v>
      </c>
      <c r="Q952">
        <v>80</v>
      </c>
    </row>
    <row r="953" spans="1:17" x14ac:dyDescent="0.2">
      <c r="A953">
        <v>46079.534722222219</v>
      </c>
      <c r="B953">
        <v>17.068340301513672</v>
      </c>
      <c r="C953">
        <v>104.07794952392578</v>
      </c>
      <c r="D953">
        <v>16.237194061279297</v>
      </c>
      <c r="E953">
        <v>11.116926193237305</v>
      </c>
      <c r="F953">
        <v>48.3856201171875</v>
      </c>
      <c r="G953">
        <v>217.84410095214844</v>
      </c>
      <c r="H953">
        <v>29.182548522949219</v>
      </c>
      <c r="I953">
        <v>126.80512237548828</v>
      </c>
      <c r="J953">
        <v>9.7843427658081055</v>
      </c>
      <c r="K953">
        <v>5.038975715637207</v>
      </c>
      <c r="L953">
        <v>8.4297237396240234</v>
      </c>
      <c r="M953">
        <v>291.03897094726563</v>
      </c>
      <c r="N953">
        <v>6.5793085098266602</v>
      </c>
      <c r="O953">
        <v>163</v>
      </c>
      <c r="P953">
        <v>12.979935646057129</v>
      </c>
      <c r="Q953">
        <v>80</v>
      </c>
    </row>
    <row r="954" spans="1:17" x14ac:dyDescent="0.2">
      <c r="A954">
        <v>46079.541666666664</v>
      </c>
      <c r="B954">
        <v>18.386835098266602</v>
      </c>
      <c r="C954">
        <v>104.03636932373047</v>
      </c>
      <c r="D954">
        <v>17.053234100341797</v>
      </c>
      <c r="E954">
        <v>13.072745323181152</v>
      </c>
      <c r="F954">
        <v>45.470317840576172</v>
      </c>
      <c r="G954">
        <v>219.85450744628906</v>
      </c>
      <c r="H954">
        <v>26.769027709960938</v>
      </c>
      <c r="I954">
        <v>124.14549255371094</v>
      </c>
      <c r="J954">
        <v>9.4955511093139648</v>
      </c>
      <c r="K954">
        <v>8.036372184753418</v>
      </c>
      <c r="L954">
        <v>8.1927766799926758</v>
      </c>
      <c r="M954">
        <v>294</v>
      </c>
      <c r="N954">
        <v>6.3606133460998535</v>
      </c>
      <c r="O954">
        <v>161.036376953125</v>
      </c>
      <c r="P954">
        <v>12.16011905670166</v>
      </c>
      <c r="Q954">
        <v>79.036369323730469</v>
      </c>
    </row>
    <row r="955" spans="1:17" x14ac:dyDescent="0.2">
      <c r="A955">
        <v>46079.548611111109</v>
      </c>
      <c r="B955">
        <v>17.552677154541016</v>
      </c>
      <c r="C955">
        <v>104.96363830566406</v>
      </c>
      <c r="D955">
        <v>16.784578323364258</v>
      </c>
      <c r="E955">
        <v>13.963639259338379</v>
      </c>
      <c r="F955">
        <v>46.278907775878906</v>
      </c>
      <c r="G955">
        <v>217.14544677734375</v>
      </c>
      <c r="H955">
        <v>29.668743133544922</v>
      </c>
      <c r="I955">
        <v>126.07272338867188</v>
      </c>
      <c r="J955">
        <v>9.4021806716918945</v>
      </c>
      <c r="K955">
        <v>9</v>
      </c>
      <c r="L955">
        <v>8.1408052444458008</v>
      </c>
      <c r="M955">
        <v>295</v>
      </c>
      <c r="N955">
        <v>6.3033542633056641</v>
      </c>
      <c r="O955">
        <v>161.96363830566406</v>
      </c>
      <c r="P955">
        <v>11.777830123901367</v>
      </c>
      <c r="Q955">
        <v>79.963638305664063</v>
      </c>
    </row>
    <row r="956" spans="1:17" x14ac:dyDescent="0.2">
      <c r="A956">
        <v>46079.555555555555</v>
      </c>
      <c r="B956">
        <v>17.295675277709961</v>
      </c>
      <c r="C956">
        <v>103.00066375732422</v>
      </c>
      <c r="D956">
        <v>16.278280258178711</v>
      </c>
      <c r="E956">
        <v>12.000661849975586</v>
      </c>
      <c r="F956">
        <v>48.155239105224609</v>
      </c>
      <c r="G956">
        <v>222.99934387207031</v>
      </c>
      <c r="H956">
        <v>33.330410003662109</v>
      </c>
      <c r="I956">
        <v>131.99867248535156</v>
      </c>
      <c r="J956">
        <v>9.786198616027832</v>
      </c>
      <c r="K956">
        <v>9</v>
      </c>
      <c r="L956">
        <v>8.1875228881835938</v>
      </c>
      <c r="M956">
        <v>294.99966430664063</v>
      </c>
      <c r="N956">
        <v>6.5402865409851074</v>
      </c>
      <c r="O956">
        <v>163.99934387207031</v>
      </c>
      <c r="P956">
        <v>12.160151481628418</v>
      </c>
      <c r="Q956">
        <v>80</v>
      </c>
    </row>
    <row r="957" spans="1:17" x14ac:dyDescent="0.2">
      <c r="A957">
        <v>46079.5625</v>
      </c>
      <c r="B957">
        <v>18.21595573425293</v>
      </c>
      <c r="C957">
        <v>103</v>
      </c>
      <c r="D957">
        <v>17.779930114746094</v>
      </c>
      <c r="E957">
        <v>12.999995231628418</v>
      </c>
      <c r="F957">
        <v>45.879009246826172</v>
      </c>
      <c r="G957">
        <v>215</v>
      </c>
      <c r="H957">
        <v>29.019569396972656</v>
      </c>
      <c r="I957">
        <v>124.99999237060547</v>
      </c>
      <c r="J957">
        <v>9.5924444198608398</v>
      </c>
      <c r="K957">
        <v>8.9999895095825195</v>
      </c>
      <c r="L957">
        <v>8.2843837738037109</v>
      </c>
      <c r="M957">
        <v>294</v>
      </c>
      <c r="N957">
        <v>6.4434094429016113</v>
      </c>
      <c r="O957">
        <v>161.00001525878906</v>
      </c>
      <c r="P957">
        <v>11.772544860839844</v>
      </c>
      <c r="Q957">
        <v>80</v>
      </c>
    </row>
    <row r="958" spans="1:17" x14ac:dyDescent="0.2">
      <c r="A958">
        <v>46079.569444444445</v>
      </c>
      <c r="B958">
        <v>17.249622344970703</v>
      </c>
      <c r="C958">
        <v>102.01193237304688</v>
      </c>
      <c r="D958">
        <v>16.666238784790039</v>
      </c>
      <c r="E958">
        <v>10.011931419372559</v>
      </c>
      <c r="F958">
        <v>44.912971496582031</v>
      </c>
      <c r="G958">
        <v>218.98509216308594</v>
      </c>
      <c r="H958">
        <v>28.977190017700195</v>
      </c>
      <c r="I958">
        <v>127.99105072021484</v>
      </c>
      <c r="J958">
        <v>9.5439977645874023</v>
      </c>
      <c r="K958">
        <v>8</v>
      </c>
      <c r="L958">
        <v>8.2360820770263672</v>
      </c>
      <c r="M958">
        <v>294</v>
      </c>
      <c r="N958">
        <v>6.5404472351074219</v>
      </c>
      <c r="O958">
        <v>160.99702453613281</v>
      </c>
      <c r="P958">
        <v>12.208710670471191</v>
      </c>
      <c r="Q958">
        <v>79.002983093261719</v>
      </c>
    </row>
    <row r="959" spans="1:17" x14ac:dyDescent="0.2">
      <c r="A959">
        <v>46079.576388888891</v>
      </c>
      <c r="B959">
        <v>17.821254730224609</v>
      </c>
      <c r="C959">
        <v>105.98662567138672</v>
      </c>
      <c r="D959">
        <v>16.907245635986328</v>
      </c>
      <c r="E959">
        <v>13.013371467590332</v>
      </c>
      <c r="F959">
        <v>45.907516479492188</v>
      </c>
      <c r="G959">
        <v>218.04011535644531</v>
      </c>
      <c r="H959">
        <v>29.150148391723633</v>
      </c>
      <c r="I959">
        <v>129.95988464355469</v>
      </c>
      <c r="J959">
        <v>10.608529090881348</v>
      </c>
      <c r="K959">
        <v>353.98663330078125</v>
      </c>
      <c r="L959">
        <v>9.5439977645874023</v>
      </c>
      <c r="M959">
        <v>280</v>
      </c>
      <c r="N959">
        <v>5.7670993804931641</v>
      </c>
      <c r="O959">
        <v>165.98663330078125</v>
      </c>
      <c r="P959">
        <v>15.794267654418945</v>
      </c>
      <c r="Q959">
        <v>75</v>
      </c>
    </row>
    <row r="960" spans="1:17" x14ac:dyDescent="0.2">
      <c r="A960">
        <v>46079.583333333336</v>
      </c>
      <c r="B960">
        <v>17.586147308349609</v>
      </c>
      <c r="C960">
        <v>103</v>
      </c>
      <c r="D960">
        <v>16.859222412109375</v>
      </c>
      <c r="E960">
        <v>13.997671127319336</v>
      </c>
      <c r="F960">
        <v>47.577468872070313</v>
      </c>
      <c r="G960">
        <v>218.00233459472656</v>
      </c>
      <c r="H960">
        <v>32.069225311279297</v>
      </c>
      <c r="I960">
        <v>128.98835754394531</v>
      </c>
      <c r="J960">
        <v>10.174030303955078</v>
      </c>
      <c r="K960">
        <v>3</v>
      </c>
      <c r="L960">
        <v>8.8655176162719727</v>
      </c>
      <c r="M960">
        <v>290</v>
      </c>
      <c r="N960">
        <v>5.8627266883850098</v>
      </c>
      <c r="O960">
        <v>166.99301147460938</v>
      </c>
      <c r="P960">
        <v>13.080831527709961</v>
      </c>
      <c r="Q960">
        <v>75</v>
      </c>
    </row>
    <row r="961" spans="1:17" x14ac:dyDescent="0.2">
      <c r="A961">
        <v>46079.590277777781</v>
      </c>
      <c r="B961">
        <v>17.733200073242188</v>
      </c>
      <c r="C961">
        <v>104</v>
      </c>
      <c r="D961">
        <v>17.101394653320313</v>
      </c>
      <c r="E961">
        <v>13</v>
      </c>
      <c r="F961">
        <v>46.695331573486328</v>
      </c>
      <c r="G961">
        <v>219.99116516113281</v>
      </c>
      <c r="H961">
        <v>28.591106414794922</v>
      </c>
      <c r="I961">
        <v>125.99705505371094</v>
      </c>
      <c r="J961">
        <v>9.7383546829223633</v>
      </c>
      <c r="K961">
        <v>7</v>
      </c>
      <c r="L961">
        <v>8.5750637054443359</v>
      </c>
      <c r="M961">
        <v>294</v>
      </c>
      <c r="N961">
        <v>6.3956761360168457</v>
      </c>
      <c r="O961">
        <v>164.00883483886719</v>
      </c>
      <c r="P961">
        <v>12.256299018859863</v>
      </c>
      <c r="Q961">
        <v>73.002944946289063</v>
      </c>
    </row>
    <row r="962" spans="1:17" x14ac:dyDescent="0.2">
      <c r="A962">
        <v>46079.597222222219</v>
      </c>
      <c r="B962">
        <v>17.395538330078125</v>
      </c>
      <c r="C962">
        <v>102.02812194824219</v>
      </c>
      <c r="D962">
        <v>16.041757583618164</v>
      </c>
      <c r="E962">
        <v>12.018745422363281</v>
      </c>
      <c r="F962">
        <v>46.912288665771484</v>
      </c>
      <c r="G962">
        <v>216.04685974121094</v>
      </c>
      <c r="H962">
        <v>30.949260711669922</v>
      </c>
      <c r="I962">
        <v>129.95314025878906</v>
      </c>
      <c r="J962">
        <v>9.6390743255615234</v>
      </c>
      <c r="K962">
        <v>7</v>
      </c>
      <c r="L962">
        <v>8.3319225311279297</v>
      </c>
      <c r="M962">
        <v>293.00936889648438</v>
      </c>
      <c r="N962">
        <v>6.4923100471496582</v>
      </c>
      <c r="O962">
        <v>163.00936889648438</v>
      </c>
      <c r="P962">
        <v>12.257920265197754</v>
      </c>
      <c r="Q962">
        <v>78</v>
      </c>
    </row>
    <row r="963" spans="1:17" x14ac:dyDescent="0.2">
      <c r="A963">
        <v>46079.604166666664</v>
      </c>
      <c r="B963">
        <v>17.39991569519043</v>
      </c>
      <c r="C963">
        <v>103.01199340820313</v>
      </c>
      <c r="D963">
        <v>16.997232437133789</v>
      </c>
      <c r="E963">
        <v>13.011995315551758</v>
      </c>
      <c r="F963">
        <v>46.926826477050781</v>
      </c>
      <c r="G963">
        <v>219.01199340820313</v>
      </c>
      <c r="H963">
        <v>32.168231964111328</v>
      </c>
      <c r="I963">
        <v>127.01199340820313</v>
      </c>
      <c r="J963">
        <v>9.739527702331543</v>
      </c>
      <c r="K963">
        <v>5.9760088920593262</v>
      </c>
      <c r="L963">
        <v>8.3812770843505859</v>
      </c>
      <c r="M963">
        <v>291</v>
      </c>
      <c r="N963">
        <v>6.5875873565673828</v>
      </c>
      <c r="O963">
        <v>165</v>
      </c>
      <c r="P963">
        <v>12.740316390991211</v>
      </c>
      <c r="Q963">
        <v>79</v>
      </c>
    </row>
    <row r="964" spans="1:17" x14ac:dyDescent="0.2">
      <c r="A964">
        <v>46079.611111111109</v>
      </c>
      <c r="B964">
        <v>17.92340087890625</v>
      </c>
      <c r="C964">
        <v>102.00967407226563</v>
      </c>
      <c r="D964">
        <v>17.14122200012207</v>
      </c>
      <c r="E964">
        <v>10.019351005554199</v>
      </c>
      <c r="F964">
        <v>45.501750946044922</v>
      </c>
      <c r="G964">
        <v>218</v>
      </c>
      <c r="H964">
        <v>31.042608261108398</v>
      </c>
      <c r="I964">
        <v>124</v>
      </c>
      <c r="J964">
        <v>9.5449352264404297</v>
      </c>
      <c r="K964">
        <v>8</v>
      </c>
      <c r="L964">
        <v>8.2359371185302734</v>
      </c>
      <c r="M964">
        <v>294</v>
      </c>
      <c r="N964">
        <v>6.590156078338623</v>
      </c>
      <c r="O964">
        <v>163</v>
      </c>
      <c r="P964">
        <v>11.967269897460938</v>
      </c>
      <c r="Q964">
        <v>80</v>
      </c>
    </row>
    <row r="965" spans="1:17" x14ac:dyDescent="0.2">
      <c r="A965">
        <v>46079.618055555555</v>
      </c>
      <c r="B965">
        <v>17.536537170410156</v>
      </c>
      <c r="C965">
        <v>107.01200866699219</v>
      </c>
      <c r="D965">
        <v>16.036144256591797</v>
      </c>
      <c r="E965">
        <v>15.006003379821777</v>
      </c>
      <c r="F965">
        <v>52.539936065673828</v>
      </c>
      <c r="G965">
        <v>216.01800537109375</v>
      </c>
      <c r="H965">
        <v>31.690822601318359</v>
      </c>
      <c r="I965">
        <v>121.03602600097656</v>
      </c>
      <c r="J965">
        <v>9.7847766876220703</v>
      </c>
      <c r="K965">
        <v>8.9939966201782227</v>
      </c>
      <c r="L965">
        <v>8.2843837738037109</v>
      </c>
      <c r="M965">
        <v>294</v>
      </c>
      <c r="N965">
        <v>6.5890407562255859</v>
      </c>
      <c r="O965">
        <v>162.98799133300781</v>
      </c>
      <c r="P965">
        <v>11.773127555847168</v>
      </c>
      <c r="Q965">
        <v>78</v>
      </c>
    </row>
    <row r="966" spans="1:17" x14ac:dyDescent="0.2">
      <c r="A966">
        <v>46079.625</v>
      </c>
      <c r="B966">
        <v>18.98365592956543</v>
      </c>
      <c r="C966">
        <v>103.01464080810547</v>
      </c>
      <c r="D966">
        <v>17.243474960327148</v>
      </c>
      <c r="E966">
        <v>12.014639854431152</v>
      </c>
      <c r="F966">
        <v>45.824893951416016</v>
      </c>
      <c r="G966">
        <v>218.97804260253906</v>
      </c>
      <c r="H966">
        <v>30.331882476806641</v>
      </c>
      <c r="I966">
        <v>123.01464080810547</v>
      </c>
      <c r="J966">
        <v>9.5920896530151367</v>
      </c>
      <c r="K966">
        <v>8.992680549621582</v>
      </c>
      <c r="L966">
        <v>8.2359371185302734</v>
      </c>
      <c r="M966">
        <v>294</v>
      </c>
      <c r="N966">
        <v>6.7333807945251465</v>
      </c>
      <c r="O966">
        <v>163.99267578125</v>
      </c>
      <c r="P966">
        <v>11.965622901916504</v>
      </c>
      <c r="Q966">
        <v>80</v>
      </c>
    </row>
    <row r="967" spans="1:17" x14ac:dyDescent="0.2">
      <c r="A967">
        <v>46079.631944444445</v>
      </c>
      <c r="B967">
        <v>16.767595291137695</v>
      </c>
      <c r="C967">
        <v>106</v>
      </c>
      <c r="D967">
        <v>15.989718437194824</v>
      </c>
      <c r="E967">
        <v>14.004336357116699</v>
      </c>
      <c r="F967">
        <v>49.748237609863281</v>
      </c>
      <c r="G967">
        <v>219</v>
      </c>
      <c r="H967">
        <v>32.701515197753906</v>
      </c>
      <c r="I967">
        <v>127.99132537841797</v>
      </c>
      <c r="J967">
        <v>9.7373638153076172</v>
      </c>
      <c r="K967">
        <v>6.9956636428833008</v>
      </c>
      <c r="L967">
        <v>8.2843837738037109</v>
      </c>
      <c r="M967">
        <v>292</v>
      </c>
      <c r="N967">
        <v>6.7336697578430176</v>
      </c>
      <c r="O967">
        <v>163.99566650390625</v>
      </c>
      <c r="P967">
        <v>12.403192520141602</v>
      </c>
      <c r="Q967">
        <v>79</v>
      </c>
    </row>
    <row r="968" spans="1:17" x14ac:dyDescent="0.2">
      <c r="A968">
        <v>46079.638888888891</v>
      </c>
      <c r="B968">
        <v>17.152563095092773</v>
      </c>
      <c r="C968">
        <v>104.00334930419922</v>
      </c>
      <c r="D968">
        <v>16.375955581665039</v>
      </c>
      <c r="E968">
        <v>14</v>
      </c>
      <c r="F968">
        <v>47.04547119140625</v>
      </c>
      <c r="G968">
        <v>214.01339721679688</v>
      </c>
      <c r="H968">
        <v>28.631992340087891</v>
      </c>
      <c r="I968">
        <v>124.99665069580078</v>
      </c>
      <c r="J968">
        <v>9.7859067916870117</v>
      </c>
      <c r="K968">
        <v>4.9966487884521484</v>
      </c>
      <c r="L968">
        <v>8.4297237396240234</v>
      </c>
      <c r="M968">
        <v>290</v>
      </c>
      <c r="N968">
        <v>6.5406274795532227</v>
      </c>
      <c r="O968">
        <v>163.99664306640625</v>
      </c>
      <c r="P968">
        <v>13.032483100891113</v>
      </c>
      <c r="Q968">
        <v>79</v>
      </c>
    </row>
    <row r="969" spans="1:17" x14ac:dyDescent="0.2">
      <c r="A969">
        <v>46079.645833333336</v>
      </c>
      <c r="B969">
        <v>18.739826202392578</v>
      </c>
      <c r="C969">
        <v>103.00933074951172</v>
      </c>
      <c r="D969">
        <v>16.80828857421875</v>
      </c>
      <c r="E969">
        <v>14.004666328430176</v>
      </c>
      <c r="F969">
        <v>47.971038818359375</v>
      </c>
      <c r="G969">
        <v>216.02333068847656</v>
      </c>
      <c r="H969">
        <v>31.637722015380859</v>
      </c>
      <c r="I969">
        <v>127</v>
      </c>
      <c r="J969">
        <v>9.6411170959472656</v>
      </c>
      <c r="K969">
        <v>8.0046663284301758</v>
      </c>
      <c r="L969">
        <v>8.2359371185302734</v>
      </c>
      <c r="M969">
        <v>294</v>
      </c>
      <c r="N969">
        <v>6.6360664367675781</v>
      </c>
      <c r="O969">
        <v>161.00466918945313</v>
      </c>
      <c r="P969">
        <v>12.061869621276855</v>
      </c>
      <c r="Q969">
        <v>78</v>
      </c>
    </row>
    <row r="970" spans="1:17" x14ac:dyDescent="0.2">
      <c r="A970">
        <v>46079.652777777781</v>
      </c>
      <c r="B970">
        <v>17.790824890136719</v>
      </c>
      <c r="C970">
        <v>104.01873779296875</v>
      </c>
      <c r="D970">
        <v>16.42796516418457</v>
      </c>
      <c r="E970">
        <v>14.981266021728516</v>
      </c>
      <c r="F970">
        <v>49.243053436279297</v>
      </c>
      <c r="G970">
        <v>217.05619812011719</v>
      </c>
      <c r="H970">
        <v>31.838550567626953</v>
      </c>
      <c r="I970">
        <v>121.05620574951172</v>
      </c>
      <c r="J970">
        <v>9.5439977645874023</v>
      </c>
      <c r="K970">
        <v>8</v>
      </c>
      <c r="L970">
        <v>8.2350292205810547</v>
      </c>
      <c r="M970">
        <v>294</v>
      </c>
      <c r="N970">
        <v>6.7359051704406738</v>
      </c>
      <c r="O970">
        <v>161</v>
      </c>
      <c r="P970">
        <v>11.917885780334473</v>
      </c>
      <c r="Q970">
        <v>79</v>
      </c>
    </row>
    <row r="971" spans="1:17" x14ac:dyDescent="0.2">
      <c r="A971">
        <v>46079.659722222219</v>
      </c>
      <c r="B971">
        <v>17.637111663818359</v>
      </c>
      <c r="C971">
        <v>105.96535491943359</v>
      </c>
      <c r="D971">
        <v>16.188747406005859</v>
      </c>
      <c r="E971">
        <v>12.017322540283203</v>
      </c>
      <c r="F971">
        <v>46.229278564453125</v>
      </c>
      <c r="G971">
        <v>216.05197143554688</v>
      </c>
      <c r="H971">
        <v>31.249792098999023</v>
      </c>
      <c r="I971">
        <v>124.01731872558594</v>
      </c>
      <c r="J971">
        <v>9.8380346298217773</v>
      </c>
      <c r="K971">
        <v>7</v>
      </c>
      <c r="L971">
        <v>8.3821163177490234</v>
      </c>
      <c r="M971">
        <v>292</v>
      </c>
      <c r="N971">
        <v>6.2513012886047363</v>
      </c>
      <c r="O971">
        <v>163</v>
      </c>
      <c r="P971">
        <v>12.209404945373535</v>
      </c>
      <c r="Q971">
        <v>78.982681274414063</v>
      </c>
    </row>
    <row r="972" spans="1:17" x14ac:dyDescent="0.2">
      <c r="A972">
        <v>46079.666666666664</v>
      </c>
      <c r="B972">
        <v>17.731487274169922</v>
      </c>
      <c r="C972">
        <v>106.01998138427734</v>
      </c>
      <c r="D972">
        <v>16.911766052246094</v>
      </c>
      <c r="E972">
        <v>15.960044860839844</v>
      </c>
      <c r="F972">
        <v>47.527118682861328</v>
      </c>
      <c r="G972">
        <v>216.07991027832031</v>
      </c>
      <c r="H972">
        <v>31.720968246459961</v>
      </c>
      <c r="I972">
        <v>124.01998138427734</v>
      </c>
      <c r="J972">
        <v>10.175740242004395</v>
      </c>
      <c r="K972">
        <v>1.9800223112106323</v>
      </c>
      <c r="L972">
        <v>8.7688503265380859</v>
      </c>
      <c r="M972">
        <v>286</v>
      </c>
      <c r="N972">
        <v>6.1091222763061523</v>
      </c>
      <c r="O972">
        <v>164.96003723144531</v>
      </c>
      <c r="P972">
        <v>13.858656883239746</v>
      </c>
      <c r="Q972">
        <v>79</v>
      </c>
    </row>
    <row r="973" spans="1:17" x14ac:dyDescent="0.2">
      <c r="A973">
        <v>46079.673611111109</v>
      </c>
      <c r="B973">
        <v>17.863935470581055</v>
      </c>
      <c r="C973">
        <v>103.03801727294922</v>
      </c>
      <c r="D973">
        <v>15.814801216125488</v>
      </c>
      <c r="E973">
        <v>14.942974090576172</v>
      </c>
      <c r="F973">
        <v>49.597076416015625</v>
      </c>
      <c r="G973">
        <v>220.90495300292969</v>
      </c>
      <c r="H973">
        <v>31.130039215087891</v>
      </c>
      <c r="I973">
        <v>125.92396545410156</v>
      </c>
      <c r="J973">
        <v>9.926966667175293</v>
      </c>
      <c r="K973">
        <v>9.9809913635253906</v>
      </c>
      <c r="L973">
        <v>8.1865692138671875</v>
      </c>
      <c r="M973">
        <v>295</v>
      </c>
      <c r="N973">
        <v>6.7322478294372559</v>
      </c>
      <c r="O973">
        <v>161</v>
      </c>
      <c r="P973">
        <v>11.433418273925781</v>
      </c>
      <c r="Q973">
        <v>78.980987548828125</v>
      </c>
    </row>
    <row r="974" spans="1:17" x14ac:dyDescent="0.2">
      <c r="A974">
        <v>46079.680555555555</v>
      </c>
      <c r="B974">
        <v>17.538444519042969</v>
      </c>
      <c r="C974">
        <v>105.01534271240234</v>
      </c>
      <c r="D974">
        <v>16.381669998168945</v>
      </c>
      <c r="E974">
        <v>14</v>
      </c>
      <c r="F974">
        <v>48.80230712890625</v>
      </c>
      <c r="G974">
        <v>217.03068542480469</v>
      </c>
      <c r="H974">
        <v>31.564804077148438</v>
      </c>
      <c r="I974">
        <v>126.92330169677734</v>
      </c>
      <c r="J974">
        <v>9.6923103332519531</v>
      </c>
      <c r="K974">
        <v>8.9846601486206055</v>
      </c>
      <c r="L974">
        <v>8.2843837738037109</v>
      </c>
      <c r="M974">
        <v>294</v>
      </c>
      <c r="N974">
        <v>6.8772001266479492</v>
      </c>
      <c r="O974">
        <v>160.03068542480469</v>
      </c>
      <c r="P974">
        <v>11.964102745056152</v>
      </c>
      <c r="Q974">
        <v>79.984657287597656</v>
      </c>
    </row>
    <row r="975" spans="1:17" x14ac:dyDescent="0.2">
      <c r="A975">
        <v>46079.6875</v>
      </c>
      <c r="B975">
        <v>17.259550094604492</v>
      </c>
      <c r="C975">
        <v>104.97126770019531</v>
      </c>
      <c r="D975">
        <v>16.334190368652344</v>
      </c>
      <c r="E975">
        <v>12.98563289642334</v>
      </c>
      <c r="F975">
        <v>47.449916839599609</v>
      </c>
      <c r="G975">
        <v>219.91380310058594</v>
      </c>
      <c r="H975">
        <v>31.915927886962891</v>
      </c>
      <c r="I975">
        <v>125.98563385009766</v>
      </c>
      <c r="J975">
        <v>9.6900339126586914</v>
      </c>
      <c r="K975">
        <v>9.0143671035766602</v>
      </c>
      <c r="L975">
        <v>8.2359371185302734</v>
      </c>
      <c r="M975">
        <v>294</v>
      </c>
      <c r="N975">
        <v>6.6337165832519531</v>
      </c>
      <c r="O975">
        <v>164.01437377929688</v>
      </c>
      <c r="P975">
        <v>12.059049606323242</v>
      </c>
      <c r="Q975">
        <v>80</v>
      </c>
    </row>
    <row r="976" spans="1:17" x14ac:dyDescent="0.2">
      <c r="A976">
        <v>46079.694444444445</v>
      </c>
      <c r="B976">
        <v>17.775753021240234</v>
      </c>
      <c r="C976">
        <v>106.975341796875</v>
      </c>
      <c r="D976">
        <v>16.469484329223633</v>
      </c>
      <c r="E976">
        <v>14</v>
      </c>
      <c r="F976">
        <v>48.662639617919922</v>
      </c>
      <c r="G976">
        <v>218.0369873046875</v>
      </c>
      <c r="H976">
        <v>31.292976379394531</v>
      </c>
      <c r="I976">
        <v>125</v>
      </c>
      <c r="J976">
        <v>9.7850360870361328</v>
      </c>
      <c r="K976">
        <v>9.0123300552368164</v>
      </c>
      <c r="L976">
        <v>8.1880874633789063</v>
      </c>
      <c r="M976">
        <v>295</v>
      </c>
      <c r="N976">
        <v>6.6862406730651855</v>
      </c>
      <c r="O976">
        <v>162</v>
      </c>
      <c r="P976">
        <v>11.676846504211426</v>
      </c>
      <c r="Q976">
        <v>80.0123291015625</v>
      </c>
    </row>
    <row r="977" spans="1:17" x14ac:dyDescent="0.2">
      <c r="A977">
        <v>46079.701388888891</v>
      </c>
      <c r="B977">
        <v>17.612489700317383</v>
      </c>
      <c r="C977">
        <v>104.03020477294922</v>
      </c>
      <c r="D977">
        <v>16.709716796875</v>
      </c>
      <c r="E977">
        <v>13.06041431427002</v>
      </c>
      <c r="F977">
        <v>44.299297332763672</v>
      </c>
      <c r="G977">
        <v>212.93959045410156</v>
      </c>
      <c r="H977">
        <v>31.456535339355469</v>
      </c>
      <c r="I977">
        <v>119.03020477294922</v>
      </c>
      <c r="J977">
        <v>9.5968351364135742</v>
      </c>
      <c r="K977">
        <v>9.0302066802978516</v>
      </c>
      <c r="L977">
        <v>8.1904172897338867</v>
      </c>
      <c r="M977">
        <v>294.96978759765625</v>
      </c>
      <c r="N977">
        <v>6.4903926849365234</v>
      </c>
      <c r="O977">
        <v>162.06040954589844</v>
      </c>
      <c r="P977">
        <v>11.863585472106934</v>
      </c>
      <c r="Q977">
        <v>80.969795227050781</v>
      </c>
    </row>
    <row r="978" spans="1:17" x14ac:dyDescent="0.2">
      <c r="A978">
        <v>46079.708333333336</v>
      </c>
      <c r="B978">
        <v>17.967660903930664</v>
      </c>
      <c r="C978">
        <v>106.97724914550781</v>
      </c>
      <c r="D978">
        <v>16.329290390014648</v>
      </c>
      <c r="E978">
        <v>15.954499244689941</v>
      </c>
      <c r="F978">
        <v>49.472335815429688</v>
      </c>
      <c r="G978">
        <v>220.96588134765625</v>
      </c>
      <c r="H978">
        <v>33.124309539794922</v>
      </c>
      <c r="I978">
        <v>124</v>
      </c>
      <c r="J978">
        <v>9.4966535568237305</v>
      </c>
      <c r="K978">
        <v>9</v>
      </c>
      <c r="L978">
        <v>8.2843837738037109</v>
      </c>
      <c r="M978">
        <v>294</v>
      </c>
      <c r="N978">
        <v>6.4902029037475586</v>
      </c>
      <c r="O978">
        <v>163</v>
      </c>
      <c r="P978">
        <v>11.967434883117676</v>
      </c>
      <c r="Q978">
        <v>80</v>
      </c>
    </row>
    <row r="979" spans="1:17" x14ac:dyDescent="0.2">
      <c r="A979">
        <v>46079.715277777781</v>
      </c>
      <c r="B979">
        <v>17.593194961547852</v>
      </c>
      <c r="C979">
        <v>107.97354888916016</v>
      </c>
      <c r="D979">
        <v>16.757429122924805</v>
      </c>
      <c r="E979">
        <v>15.973548889160156</v>
      </c>
      <c r="F979">
        <v>50.419548034667969</v>
      </c>
      <c r="G979">
        <v>216.02644348144531</v>
      </c>
      <c r="H979">
        <v>33.414760589599609</v>
      </c>
      <c r="I979">
        <v>123.0396728515625</v>
      </c>
      <c r="J979">
        <v>9.4993953704833984</v>
      </c>
      <c r="K979">
        <v>9</v>
      </c>
      <c r="L979">
        <v>8.1887722015380859</v>
      </c>
      <c r="M979">
        <v>294.98678588867188</v>
      </c>
      <c r="N979">
        <v>6.3981661796569824</v>
      </c>
      <c r="O979">
        <v>162.02644348144531</v>
      </c>
      <c r="P979">
        <v>12.109749794006348</v>
      </c>
      <c r="Q979">
        <v>79.026451110839844</v>
      </c>
    </row>
    <row r="980" spans="1:17" x14ac:dyDescent="0.2">
      <c r="A980">
        <v>46079.722222222219</v>
      </c>
      <c r="B980">
        <v>17.486507415771484</v>
      </c>
      <c r="C980">
        <v>103.97165679931641</v>
      </c>
      <c r="D980">
        <v>16.899654388427734</v>
      </c>
      <c r="E980">
        <v>13.971654891967773</v>
      </c>
      <c r="F980">
        <v>48.271522521972656</v>
      </c>
      <c r="G980">
        <v>215.05668640136719</v>
      </c>
      <c r="H980">
        <v>31.385213851928711</v>
      </c>
      <c r="I980">
        <v>123.94331359863281</v>
      </c>
      <c r="J980">
        <v>9.6865911483764648</v>
      </c>
      <c r="K980">
        <v>9</v>
      </c>
      <c r="L980">
        <v>8.1874904632568359</v>
      </c>
      <c r="M980">
        <v>295</v>
      </c>
      <c r="N980">
        <v>6.3963360786437988</v>
      </c>
      <c r="O980">
        <v>164</v>
      </c>
      <c r="P980">
        <v>11.872185707092285</v>
      </c>
      <c r="Q980">
        <v>80</v>
      </c>
    </row>
    <row r="981" spans="1:17" x14ac:dyDescent="0.2">
      <c r="A981">
        <v>46079.729166666664</v>
      </c>
      <c r="B981">
        <v>17.586147308349609</v>
      </c>
      <c r="C981">
        <v>106.92803955078125</v>
      </c>
      <c r="D981">
        <v>15.93431282043457</v>
      </c>
      <c r="E981">
        <v>13.023985862731934</v>
      </c>
      <c r="F981">
        <v>49.446640014648438</v>
      </c>
      <c r="G981">
        <v>218.92803955078125</v>
      </c>
      <c r="H981">
        <v>31.197343826293945</v>
      </c>
      <c r="I981">
        <v>126.9520263671875</v>
      </c>
      <c r="J981">
        <v>9.5947685241699219</v>
      </c>
      <c r="K981">
        <v>9</v>
      </c>
      <c r="L981">
        <v>8.2820596694946289</v>
      </c>
      <c r="M981">
        <v>294.02398681640625</v>
      </c>
      <c r="N981">
        <v>6.5356545448303223</v>
      </c>
      <c r="O981">
        <v>163.97601318359375</v>
      </c>
      <c r="P981">
        <v>12.443826675415039</v>
      </c>
      <c r="Q981">
        <v>80.97601318359375</v>
      </c>
    </row>
    <row r="982" spans="1:17" x14ac:dyDescent="0.2">
      <c r="A982">
        <v>46079.736111111109</v>
      </c>
      <c r="B982">
        <v>17.819782257080078</v>
      </c>
      <c r="C982">
        <v>105.05070495605469</v>
      </c>
      <c r="D982">
        <v>16.623355865478516</v>
      </c>
      <c r="E982">
        <v>15</v>
      </c>
      <c r="F982">
        <v>50.490592956542969</v>
      </c>
      <c r="G982">
        <v>217.05070495605469</v>
      </c>
      <c r="H982">
        <v>31.429618835449219</v>
      </c>
      <c r="I982">
        <v>126.15210723876953</v>
      </c>
      <c r="J982">
        <v>9.5029201507568359</v>
      </c>
      <c r="K982">
        <v>10</v>
      </c>
      <c r="L982">
        <v>8.1874904632568359</v>
      </c>
      <c r="M982">
        <v>295</v>
      </c>
      <c r="N982">
        <v>6.5439872741699219</v>
      </c>
      <c r="O982">
        <v>164.05070495605469</v>
      </c>
      <c r="P982">
        <v>12.253327369689941</v>
      </c>
      <c r="Q982">
        <v>80.050704956054688</v>
      </c>
    </row>
    <row r="983" spans="1:17" x14ac:dyDescent="0.2">
      <c r="A983">
        <v>46079.743055555555</v>
      </c>
      <c r="B983">
        <v>17.596033096313477</v>
      </c>
      <c r="C983">
        <v>106.95919036865234</v>
      </c>
      <c r="D983">
        <v>15.807459831237793</v>
      </c>
      <c r="E983">
        <v>13.040810585021973</v>
      </c>
      <c r="F983">
        <v>47.348228454589844</v>
      </c>
      <c r="G983">
        <v>217.08161926269531</v>
      </c>
      <c r="H983">
        <v>31.37664794921875</v>
      </c>
      <c r="I983">
        <v>128</v>
      </c>
      <c r="J983">
        <v>9.9266281127929688</v>
      </c>
      <c r="K983">
        <v>6.9591894149780273</v>
      </c>
      <c r="L983">
        <v>8.4297237396240234</v>
      </c>
      <c r="M983">
        <v>292</v>
      </c>
      <c r="N983">
        <v>6.3465161323547363</v>
      </c>
      <c r="O983">
        <v>163.93878173828125</v>
      </c>
      <c r="P983">
        <v>12.111672401428223</v>
      </c>
      <c r="Q983">
        <v>79</v>
      </c>
    </row>
    <row r="984" spans="1:17" x14ac:dyDescent="0.2">
      <c r="A984">
        <v>46079.75</v>
      </c>
      <c r="B984">
        <v>17.725074768066406</v>
      </c>
      <c r="C984">
        <v>103.01726531982422</v>
      </c>
      <c r="D984">
        <v>16.664823532104492</v>
      </c>
      <c r="E984">
        <v>14.005755424499512</v>
      </c>
      <c r="F984">
        <v>46.715713500976563</v>
      </c>
      <c r="G984">
        <v>215.01727294921875</v>
      </c>
      <c r="H984">
        <v>29.036855697631836</v>
      </c>
      <c r="I984">
        <v>123.05180358886719</v>
      </c>
      <c r="J984">
        <v>10.754607200622559</v>
      </c>
      <c r="K984">
        <v>358.99423217773438</v>
      </c>
      <c r="L984">
        <v>9.060089111328125</v>
      </c>
      <c r="M984">
        <v>286</v>
      </c>
      <c r="N984">
        <v>5.9597792625427246</v>
      </c>
      <c r="O984">
        <v>166.98849487304688</v>
      </c>
      <c r="P984">
        <v>14.197110176086426</v>
      </c>
      <c r="Q984">
        <v>73</v>
      </c>
    </row>
    <row r="985" spans="1:17" x14ac:dyDescent="0.2">
      <c r="A985">
        <v>46079.756944444445</v>
      </c>
      <c r="B985">
        <v>17.830608367919922</v>
      </c>
      <c r="C985">
        <v>106.95400238037109</v>
      </c>
      <c r="D985">
        <v>16.508064270019531</v>
      </c>
      <c r="E985">
        <v>14.97700023651123</v>
      </c>
      <c r="F985">
        <v>50.894603729248047</v>
      </c>
      <c r="G985">
        <v>219.88499450683594</v>
      </c>
      <c r="H985">
        <v>31.546592712402344</v>
      </c>
      <c r="I985">
        <v>127.95400238037109</v>
      </c>
      <c r="J985">
        <v>9.5022363662719727</v>
      </c>
      <c r="K985">
        <v>9</v>
      </c>
      <c r="L985">
        <v>8.330601692199707</v>
      </c>
      <c r="M985">
        <v>294</v>
      </c>
      <c r="N985">
        <v>6.4027628898620605</v>
      </c>
      <c r="O985">
        <v>163.02299499511719</v>
      </c>
      <c r="P985">
        <v>12.401238441467285</v>
      </c>
      <c r="Q985">
        <v>80.023002624511719</v>
      </c>
    </row>
    <row r="986" spans="1:17" x14ac:dyDescent="0.2">
      <c r="A986">
        <v>46079.763888888891</v>
      </c>
      <c r="B986">
        <v>17.499885559082031</v>
      </c>
      <c r="C986">
        <v>105.96009826660156</v>
      </c>
      <c r="D986">
        <v>16.092033386230469</v>
      </c>
      <c r="E986">
        <v>13.019950866699219</v>
      </c>
      <c r="F986">
        <v>50.462238311767578</v>
      </c>
      <c r="G986">
        <v>218</v>
      </c>
      <c r="H986">
        <v>34.307140350341797</v>
      </c>
      <c r="I986">
        <v>126</v>
      </c>
      <c r="J986">
        <v>9.7804317474365234</v>
      </c>
      <c r="K986">
        <v>9</v>
      </c>
      <c r="L986">
        <v>8.2369041442871094</v>
      </c>
      <c r="M986">
        <v>294</v>
      </c>
      <c r="N986">
        <v>6.5412693023681641</v>
      </c>
      <c r="O986">
        <v>163.98004150390625</v>
      </c>
      <c r="P986">
        <v>12.207598686218262</v>
      </c>
      <c r="Q986">
        <v>79.019950866699219</v>
      </c>
    </row>
    <row r="987" spans="1:17" x14ac:dyDescent="0.2">
      <c r="A987">
        <v>46079.770833333336</v>
      </c>
      <c r="B987">
        <v>17.678133010864258</v>
      </c>
      <c r="C987">
        <v>103.14182281494141</v>
      </c>
      <c r="D987">
        <v>16.804130554199219</v>
      </c>
      <c r="E987">
        <v>10.101303100585938</v>
      </c>
      <c r="F987">
        <v>43.036647796630859</v>
      </c>
      <c r="G987">
        <v>219.95947265625</v>
      </c>
      <c r="H987">
        <v>29.662765502929688</v>
      </c>
      <c r="I987">
        <v>128.95947265625</v>
      </c>
      <c r="J987">
        <v>9.4975137710571289</v>
      </c>
      <c r="K987">
        <v>5</v>
      </c>
      <c r="L987">
        <v>8.3793144226074219</v>
      </c>
      <c r="M987">
        <v>292</v>
      </c>
      <c r="N987">
        <v>6.5916943550109863</v>
      </c>
      <c r="O987">
        <v>165.95947265625</v>
      </c>
      <c r="P987">
        <v>12.791888236999512</v>
      </c>
      <c r="Q987">
        <v>80</v>
      </c>
    </row>
    <row r="988" spans="1:17" x14ac:dyDescent="0.2">
      <c r="A988">
        <v>46079.777777777781</v>
      </c>
      <c r="B988">
        <v>17.337575912475586</v>
      </c>
      <c r="C988">
        <v>105.01869201660156</v>
      </c>
      <c r="D988">
        <v>16.034948348999023</v>
      </c>
      <c r="E988">
        <v>12.037380218505859</v>
      </c>
      <c r="F988">
        <v>46.372982025146484</v>
      </c>
      <c r="G988">
        <v>217.05607604980469</v>
      </c>
      <c r="H988">
        <v>30.17820930480957</v>
      </c>
      <c r="I988">
        <v>130.96261596679688</v>
      </c>
      <c r="J988">
        <v>9.4955511093139648</v>
      </c>
      <c r="K988">
        <v>9.0186901092529297</v>
      </c>
      <c r="L988">
        <v>8.2843837738037109</v>
      </c>
      <c r="M988">
        <v>294</v>
      </c>
      <c r="N988">
        <v>6.4927616119384766</v>
      </c>
      <c r="O988">
        <v>162.96261596679688</v>
      </c>
      <c r="P988">
        <v>12.066847801208496</v>
      </c>
      <c r="Q988">
        <v>80</v>
      </c>
    </row>
    <row r="989" spans="1:17" x14ac:dyDescent="0.2">
      <c r="A989">
        <v>46079.784722222219</v>
      </c>
      <c r="B989">
        <v>17.156572341918945</v>
      </c>
      <c r="C989">
        <v>106.9429931640625</v>
      </c>
      <c r="D989">
        <v>16.139192581176758</v>
      </c>
      <c r="E989">
        <v>15</v>
      </c>
      <c r="F989">
        <v>49.740020751953125</v>
      </c>
      <c r="G989">
        <v>216.07600402832031</v>
      </c>
      <c r="H989">
        <v>31.447423934936523</v>
      </c>
      <c r="I989">
        <v>125.9429931640625</v>
      </c>
      <c r="J989">
        <v>9.9297294616699219</v>
      </c>
      <c r="K989">
        <v>6.9809975624084473</v>
      </c>
      <c r="L989">
        <v>8.427882194519043</v>
      </c>
      <c r="M989">
        <v>291</v>
      </c>
      <c r="N989">
        <v>6.3949627876281738</v>
      </c>
      <c r="O989">
        <v>162</v>
      </c>
      <c r="P989">
        <v>12.74147891998291</v>
      </c>
      <c r="Q989">
        <v>79</v>
      </c>
    </row>
    <row r="990" spans="1:17" x14ac:dyDescent="0.2">
      <c r="A990">
        <v>46079.791666666664</v>
      </c>
      <c r="B990">
        <v>17.772838592529297</v>
      </c>
      <c r="C990">
        <v>103.07321929931641</v>
      </c>
      <c r="D990">
        <v>15.990955352783203</v>
      </c>
      <c r="E990">
        <v>13</v>
      </c>
      <c r="F990">
        <v>46.808036804199219</v>
      </c>
      <c r="G990">
        <v>219.89016723632813</v>
      </c>
      <c r="H990">
        <v>30.661432266235352</v>
      </c>
      <c r="I990">
        <v>120.05491638183594</v>
      </c>
      <c r="J990">
        <v>9.7377843856811523</v>
      </c>
      <c r="K990">
        <v>7</v>
      </c>
      <c r="L990">
        <v>8.3328304290771484</v>
      </c>
      <c r="M990">
        <v>293</v>
      </c>
      <c r="N990">
        <v>6.3007297515869141</v>
      </c>
      <c r="O990">
        <v>161</v>
      </c>
      <c r="P990">
        <v>12.404126167297363</v>
      </c>
      <c r="Q990">
        <v>79.018302917480469</v>
      </c>
    </row>
    <row r="991" spans="1:17" x14ac:dyDescent="0.2">
      <c r="A991">
        <v>46079.798611111109</v>
      </c>
      <c r="B991">
        <v>17.711942672729492</v>
      </c>
      <c r="C991">
        <v>106.94236755371094</v>
      </c>
      <c r="D991">
        <v>15.857422828674316</v>
      </c>
      <c r="E991">
        <v>14.94236946105957</v>
      </c>
      <c r="F991">
        <v>47.697238922119141</v>
      </c>
      <c r="G991">
        <v>217.97119140625</v>
      </c>
      <c r="H991">
        <v>32.640090942382813</v>
      </c>
      <c r="I991">
        <v>124</v>
      </c>
      <c r="J991">
        <v>9.7349920272827148</v>
      </c>
      <c r="K991">
        <v>7</v>
      </c>
      <c r="L991">
        <v>8.3328304290771484</v>
      </c>
      <c r="M991">
        <v>293</v>
      </c>
      <c r="N991">
        <v>6.3008613586425781</v>
      </c>
      <c r="O991">
        <v>161.05763244628906</v>
      </c>
      <c r="P991">
        <v>12.30825138092041</v>
      </c>
      <c r="Q991">
        <v>79</v>
      </c>
    </row>
    <row r="992" spans="1:17" x14ac:dyDescent="0.2">
      <c r="A992">
        <v>46079.805555555555</v>
      </c>
      <c r="B992">
        <v>17.192760467529297</v>
      </c>
      <c r="C992">
        <v>106.03000640869141</v>
      </c>
      <c r="D992">
        <v>15.809609413146973</v>
      </c>
      <c r="E992">
        <v>14.030003547668457</v>
      </c>
      <c r="F992">
        <v>47.711746215820313</v>
      </c>
      <c r="G992">
        <v>220.90998840332031</v>
      </c>
      <c r="H992">
        <v>28.976934432983398</v>
      </c>
      <c r="I992">
        <v>127.78997039794922</v>
      </c>
      <c r="J992">
        <v>9.8288631439208984</v>
      </c>
      <c r="K992">
        <v>6</v>
      </c>
      <c r="L992">
        <v>8.3812770843505859</v>
      </c>
      <c r="M992">
        <v>292</v>
      </c>
      <c r="N992">
        <v>6.4889488220214844</v>
      </c>
      <c r="O992">
        <v>163</v>
      </c>
      <c r="P992">
        <v>12.643132209777832</v>
      </c>
      <c r="Q992">
        <v>79</v>
      </c>
    </row>
    <row r="993" spans="1:17" x14ac:dyDescent="0.2">
      <c r="A993">
        <v>46079.8125</v>
      </c>
      <c r="B993">
        <v>17.101106643676758</v>
      </c>
      <c r="C993">
        <v>105.98815155029297</v>
      </c>
      <c r="D993">
        <v>16.182342529296875</v>
      </c>
      <c r="E993">
        <v>13.988154411315918</v>
      </c>
      <c r="F993">
        <v>49.895496368408203</v>
      </c>
      <c r="G993">
        <v>219.03553771972656</v>
      </c>
      <c r="H993">
        <v>33.159008026123047</v>
      </c>
      <c r="I993">
        <v>125.03553771972656</v>
      </c>
      <c r="J993">
        <v>9.7377843856811523</v>
      </c>
      <c r="K993">
        <v>8</v>
      </c>
      <c r="L993">
        <v>8.2359371185302734</v>
      </c>
      <c r="M993">
        <v>293.0118408203125</v>
      </c>
      <c r="N993">
        <v>6.6833477020263672</v>
      </c>
      <c r="O993">
        <v>162</v>
      </c>
      <c r="P993">
        <v>12.160693168640137</v>
      </c>
      <c r="Q993">
        <v>79.988151550292969</v>
      </c>
    </row>
    <row r="994" spans="1:17" x14ac:dyDescent="0.2">
      <c r="A994">
        <v>46079.819444444445</v>
      </c>
      <c r="B994">
        <v>17.442192077636719</v>
      </c>
      <c r="C994">
        <v>105.91421508789063</v>
      </c>
      <c r="D994">
        <v>17.053234100341797</v>
      </c>
      <c r="E994">
        <v>13</v>
      </c>
      <c r="F994">
        <v>50.294548034667969</v>
      </c>
      <c r="G994">
        <v>215.02859497070313</v>
      </c>
      <c r="H994">
        <v>34.056594848632813</v>
      </c>
      <c r="I994">
        <v>126.97140502929688</v>
      </c>
      <c r="J994">
        <v>9.5896739959716797</v>
      </c>
      <c r="K994">
        <v>9.028594970703125</v>
      </c>
      <c r="L994">
        <v>8.1874904632568359</v>
      </c>
      <c r="M994">
        <v>295</v>
      </c>
      <c r="N994">
        <v>6.4420242309570313</v>
      </c>
      <c r="O994">
        <v>163.97140502929688</v>
      </c>
      <c r="P994">
        <v>11.873595237731934</v>
      </c>
      <c r="Q994">
        <v>80.94281005859375</v>
      </c>
    </row>
    <row r="995" spans="1:17" x14ac:dyDescent="0.2">
      <c r="A995">
        <v>46079.826388888891</v>
      </c>
      <c r="B995">
        <v>17.538995742797852</v>
      </c>
      <c r="C995">
        <v>105</v>
      </c>
      <c r="D995">
        <v>16.284563064575195</v>
      </c>
      <c r="E995">
        <v>14.053459167480469</v>
      </c>
      <c r="F995">
        <v>47.321754455566406</v>
      </c>
      <c r="G995">
        <v>217.053466796875</v>
      </c>
      <c r="H995">
        <v>31.415468215942383</v>
      </c>
      <c r="I995">
        <v>127</v>
      </c>
      <c r="J995">
        <v>9.5924444198608398</v>
      </c>
      <c r="K995">
        <v>9.0267295837402344</v>
      </c>
      <c r="L995">
        <v>8.1874904632568359</v>
      </c>
      <c r="M995">
        <v>294</v>
      </c>
      <c r="N995">
        <v>6.7237300872802734</v>
      </c>
      <c r="O995">
        <v>161</v>
      </c>
      <c r="P995">
        <v>12.014779090881348</v>
      </c>
      <c r="Q995">
        <v>79</v>
      </c>
    </row>
    <row r="996" spans="1:17" x14ac:dyDescent="0.2">
      <c r="A996">
        <v>46079.833333333336</v>
      </c>
      <c r="B996">
        <v>17.449869155883789</v>
      </c>
      <c r="C996">
        <v>106.05344390869141</v>
      </c>
      <c r="D996">
        <v>16.474462509155273</v>
      </c>
      <c r="E996">
        <v>14.080162048339844</v>
      </c>
      <c r="F996">
        <v>46.917850494384766</v>
      </c>
      <c r="G996">
        <v>216.08016967773438</v>
      </c>
      <c r="H996">
        <v>34.496433258056641</v>
      </c>
      <c r="I996">
        <v>125.97328186035156</v>
      </c>
      <c r="J996">
        <v>9.5950336456298828</v>
      </c>
      <c r="K996">
        <v>10</v>
      </c>
      <c r="L996">
        <v>8.2346429824829102</v>
      </c>
      <c r="M996">
        <v>294</v>
      </c>
      <c r="N996">
        <v>6.5351247787475586</v>
      </c>
      <c r="O996">
        <v>163.91983032226563</v>
      </c>
      <c r="P996">
        <v>11.869439125061035</v>
      </c>
      <c r="Q996">
        <v>80.973281860351563</v>
      </c>
    </row>
    <row r="997" spans="1:17" x14ac:dyDescent="0.2">
      <c r="A997">
        <v>46079.840277777781</v>
      </c>
      <c r="B997">
        <v>17.308450698852539</v>
      </c>
      <c r="C997">
        <v>106.97563934326172</v>
      </c>
      <c r="D997">
        <v>16.289890289306641</v>
      </c>
      <c r="E997">
        <v>14.024361610412598</v>
      </c>
      <c r="F997">
        <v>51.71875</v>
      </c>
      <c r="G997">
        <v>220</v>
      </c>
      <c r="H997">
        <v>33.274726867675781</v>
      </c>
      <c r="I997">
        <v>123.04872131347656</v>
      </c>
      <c r="J997">
        <v>9.972935676574707</v>
      </c>
      <c r="K997">
        <v>9</v>
      </c>
      <c r="L997">
        <v>8.4758100509643555</v>
      </c>
      <c r="M997">
        <v>294</v>
      </c>
      <c r="N997">
        <v>6.3914217948913574</v>
      </c>
      <c r="O997">
        <v>160</v>
      </c>
      <c r="P997">
        <v>11.763103485107422</v>
      </c>
      <c r="Q997">
        <v>78</v>
      </c>
    </row>
    <row r="998" spans="1:17" x14ac:dyDescent="0.2">
      <c r="A998">
        <v>46079.847222222219</v>
      </c>
      <c r="B998">
        <v>17.447425842285156</v>
      </c>
      <c r="C998">
        <v>105.02276611328125</v>
      </c>
      <c r="D998">
        <v>16.181194305419922</v>
      </c>
      <c r="E998">
        <v>12.068304061889648</v>
      </c>
      <c r="F998">
        <v>48.398155212402344</v>
      </c>
      <c r="G998">
        <v>215.0455322265625</v>
      </c>
      <c r="H998">
        <v>34.185626983642578</v>
      </c>
      <c r="I998">
        <v>125.02276611328125</v>
      </c>
      <c r="J998">
        <v>9.739990234375</v>
      </c>
      <c r="K998">
        <v>7</v>
      </c>
      <c r="L998">
        <v>8.4748611450195313</v>
      </c>
      <c r="M998">
        <v>294</v>
      </c>
      <c r="N998">
        <v>6.5391998291015625</v>
      </c>
      <c r="O998">
        <v>157.13661193847656</v>
      </c>
      <c r="P998">
        <v>12.053297996520996</v>
      </c>
      <c r="Q998">
        <v>76.02276611328125</v>
      </c>
    </row>
    <row r="999" spans="1:17" x14ac:dyDescent="0.2">
      <c r="A999">
        <v>46079.854166666664</v>
      </c>
      <c r="B999">
        <v>17.165769577026367</v>
      </c>
      <c r="C999">
        <v>104.06918334960938</v>
      </c>
      <c r="D999">
        <v>16.764789581298828</v>
      </c>
      <c r="E999">
        <v>13.069185256958008</v>
      </c>
      <c r="F999">
        <v>45.704933166503906</v>
      </c>
      <c r="G999">
        <v>215.90776062011719</v>
      </c>
      <c r="H999">
        <v>31.436313629150391</v>
      </c>
      <c r="I999">
        <v>121.97693634033203</v>
      </c>
      <c r="J999">
        <v>9.7400188446044922</v>
      </c>
      <c r="K999">
        <v>7</v>
      </c>
      <c r="L999">
        <v>8.5750637054443359</v>
      </c>
      <c r="M999">
        <v>294</v>
      </c>
      <c r="N999">
        <v>6.3960800170898438</v>
      </c>
      <c r="O999">
        <v>160.02305603027344</v>
      </c>
      <c r="P999">
        <v>11.96633243560791</v>
      </c>
      <c r="Q999">
        <v>77.976936340332031</v>
      </c>
    </row>
    <row r="1000" spans="1:17" x14ac:dyDescent="0.2">
      <c r="A1000">
        <v>46079.861111111109</v>
      </c>
      <c r="B1000">
        <v>17.723920822143555</v>
      </c>
      <c r="C1000">
        <v>103.07808685302734</v>
      </c>
      <c r="D1000">
        <v>16.952558517456055</v>
      </c>
      <c r="E1000">
        <v>12.078086853027344</v>
      </c>
      <c r="F1000">
        <v>46.195747375488281</v>
      </c>
      <c r="G1000">
        <v>215.11712646484375</v>
      </c>
      <c r="H1000">
        <v>31.109180450439453</v>
      </c>
      <c r="I1000">
        <v>122.03903961181641</v>
      </c>
      <c r="J1000">
        <v>9.9240045547485352</v>
      </c>
      <c r="K1000">
        <v>7.9609565734863281</v>
      </c>
      <c r="L1000">
        <v>8.4743871688842773</v>
      </c>
      <c r="M1000">
        <v>294</v>
      </c>
      <c r="N1000">
        <v>6.5384111404418945</v>
      </c>
      <c r="O1000">
        <v>160.96095275878906</v>
      </c>
      <c r="P1000">
        <v>11.912211418151855</v>
      </c>
      <c r="Q1000">
        <v>76.960960388183594</v>
      </c>
    </row>
    <row r="1001" spans="1:17" x14ac:dyDescent="0.2">
      <c r="A1001">
        <v>46079.868055555555</v>
      </c>
      <c r="B1001">
        <v>17.550352096557617</v>
      </c>
      <c r="C1001">
        <v>104.97625732421875</v>
      </c>
      <c r="D1001">
        <v>16.677162170410156</v>
      </c>
      <c r="E1001">
        <v>13.976261138916016</v>
      </c>
      <c r="F1001">
        <v>46.453472137451172</v>
      </c>
      <c r="G1001">
        <v>217.90504455566406</v>
      </c>
      <c r="H1001">
        <v>31.39129638671875</v>
      </c>
      <c r="I1001">
        <v>122.88130187988281</v>
      </c>
      <c r="J1001">
        <v>9.7423849105834961</v>
      </c>
      <c r="K1001">
        <v>7</v>
      </c>
      <c r="L1001">
        <v>8.4297237396240234</v>
      </c>
      <c r="M1001">
        <v>293</v>
      </c>
      <c r="N1001">
        <v>6.3949627876281738</v>
      </c>
      <c r="O1001">
        <v>162</v>
      </c>
      <c r="P1001">
        <v>11.917885780334473</v>
      </c>
      <c r="Q1001">
        <v>76</v>
      </c>
    </row>
    <row r="1002" spans="1:17" x14ac:dyDescent="0.2">
      <c r="A1002">
        <v>46079.875</v>
      </c>
      <c r="B1002">
        <v>17.447843551635742</v>
      </c>
      <c r="C1002">
        <v>105</v>
      </c>
      <c r="D1002">
        <v>16.288642883300781</v>
      </c>
      <c r="E1002">
        <v>13.145248413085938</v>
      </c>
      <c r="F1002">
        <v>45.382904052734375</v>
      </c>
      <c r="G1002">
        <v>218.92738342285156</v>
      </c>
      <c r="H1002">
        <v>30.902761459350586</v>
      </c>
      <c r="I1002">
        <v>126.89106750488281</v>
      </c>
      <c r="J1002">
        <v>9.9280529022216797</v>
      </c>
      <c r="K1002">
        <v>8</v>
      </c>
      <c r="L1002">
        <v>8.431483268737793</v>
      </c>
      <c r="M1002">
        <v>293.03631591796875</v>
      </c>
      <c r="N1002">
        <v>6.5455803871154785</v>
      </c>
      <c r="O1002">
        <v>161.03631591796875</v>
      </c>
      <c r="P1002">
        <v>11.91436767578125</v>
      </c>
      <c r="Q1002">
        <v>76.036308288574219</v>
      </c>
    </row>
    <row r="1003" spans="1:17" x14ac:dyDescent="0.2">
      <c r="A1003">
        <v>46079.881944444445</v>
      </c>
      <c r="B1003">
        <v>17.247020721435547</v>
      </c>
      <c r="C1003">
        <v>105.07526397705078</v>
      </c>
      <c r="D1003">
        <v>15.765227317810059</v>
      </c>
      <c r="E1003">
        <v>14.962368965148926</v>
      </c>
      <c r="F1003">
        <v>48.175018310546875</v>
      </c>
      <c r="G1003">
        <v>214.15052795410156</v>
      </c>
      <c r="H1003">
        <v>31.731803894042969</v>
      </c>
      <c r="I1003">
        <v>125.11289215087891</v>
      </c>
      <c r="J1003">
        <v>9.8346776962280273</v>
      </c>
      <c r="K1003">
        <v>7.9623684883117676</v>
      </c>
      <c r="L1003">
        <v>8.3328304290771484</v>
      </c>
      <c r="M1003">
        <v>294</v>
      </c>
      <c r="N1003">
        <v>6.4470558166503906</v>
      </c>
      <c r="O1003">
        <v>161</v>
      </c>
      <c r="P1003">
        <v>11.912416458129883</v>
      </c>
      <c r="Q1003">
        <v>76</v>
      </c>
    </row>
    <row r="1004" spans="1:17" x14ac:dyDescent="0.2">
      <c r="A1004">
        <v>46079.888888888891</v>
      </c>
      <c r="B1004">
        <v>17.544048309326172</v>
      </c>
      <c r="C1004">
        <v>104</v>
      </c>
      <c r="D1004">
        <v>17.093746185302734</v>
      </c>
      <c r="E1004">
        <v>13</v>
      </c>
      <c r="F1004">
        <v>44.68212890625</v>
      </c>
      <c r="G1004">
        <v>214.196533203125</v>
      </c>
      <c r="H1004">
        <v>28.923419952392578</v>
      </c>
      <c r="I1004">
        <v>123.9017333984375</v>
      </c>
      <c r="J1004">
        <v>9.6424779891967773</v>
      </c>
      <c r="K1004">
        <v>7.0655126571655273</v>
      </c>
      <c r="L1004">
        <v>8.3812770843505859</v>
      </c>
      <c r="M1004">
        <v>294</v>
      </c>
      <c r="N1004">
        <v>6.677708625793457</v>
      </c>
      <c r="O1004">
        <v>160.03276062011719</v>
      </c>
      <c r="P1004">
        <v>11.820992469787598</v>
      </c>
      <c r="Q1004">
        <v>76</v>
      </c>
    </row>
    <row r="1005" spans="1:17" x14ac:dyDescent="0.2">
      <c r="A1005">
        <v>46079.895833333336</v>
      </c>
      <c r="B1005">
        <v>18.340328216552734</v>
      </c>
      <c r="C1005">
        <v>103.96670532226563</v>
      </c>
      <c r="D1005">
        <v>16.757715225219727</v>
      </c>
      <c r="E1005">
        <v>13</v>
      </c>
      <c r="F1005">
        <v>48.425724029541016</v>
      </c>
      <c r="G1005">
        <v>217</v>
      </c>
      <c r="H1005">
        <v>30.682943344116211</v>
      </c>
      <c r="I1005">
        <v>123.03329467773438</v>
      </c>
      <c r="J1005">
        <v>9.8314523696899414</v>
      </c>
      <c r="K1005">
        <v>8</v>
      </c>
      <c r="L1005">
        <v>8.3812770843505859</v>
      </c>
      <c r="M1005">
        <v>294</v>
      </c>
      <c r="N1005">
        <v>6.6339707374572754</v>
      </c>
      <c r="O1005">
        <v>161</v>
      </c>
      <c r="P1005">
        <v>11.678876876831055</v>
      </c>
      <c r="Q1005">
        <v>76</v>
      </c>
    </row>
    <row r="1006" spans="1:17" x14ac:dyDescent="0.2">
      <c r="A1006">
        <v>46079.902777777781</v>
      </c>
      <c r="B1006">
        <v>17.66346549987793</v>
      </c>
      <c r="C1006">
        <v>106.89898681640625</v>
      </c>
      <c r="D1006">
        <v>16.51869010925293</v>
      </c>
      <c r="E1006">
        <v>13.932658195495605</v>
      </c>
      <c r="F1006">
        <v>48.799514770507813</v>
      </c>
      <c r="G1006">
        <v>214.10101318359375</v>
      </c>
      <c r="H1006">
        <v>32.731525421142578</v>
      </c>
      <c r="I1006">
        <v>124.96633148193359</v>
      </c>
      <c r="J1006">
        <v>9.9685993194580078</v>
      </c>
      <c r="K1006">
        <v>7.9663290977478027</v>
      </c>
      <c r="L1006">
        <v>8.3780145645141602</v>
      </c>
      <c r="M1006">
        <v>294</v>
      </c>
      <c r="N1006">
        <v>6.5854873657226563</v>
      </c>
      <c r="O1006">
        <v>161.93266296386719</v>
      </c>
      <c r="P1006">
        <v>11.580389022827148</v>
      </c>
      <c r="Q1006">
        <v>75.966331481933594</v>
      </c>
    </row>
    <row r="1007" spans="1:17" x14ac:dyDescent="0.2">
      <c r="A1007">
        <v>46079.909722222219</v>
      </c>
      <c r="B1007">
        <v>17.901123046875</v>
      </c>
      <c r="C1007">
        <v>103.09970855712891</v>
      </c>
      <c r="D1007">
        <v>16.890182495117188</v>
      </c>
      <c r="E1007">
        <v>13.033235549926758</v>
      </c>
      <c r="F1007">
        <v>46.682998657226563</v>
      </c>
      <c r="G1007">
        <v>217.90029907226563</v>
      </c>
      <c r="H1007">
        <v>31.339893341064453</v>
      </c>
      <c r="I1007">
        <v>124.96676635742188</v>
      </c>
      <c r="J1007">
        <v>9.7410049438476563</v>
      </c>
      <c r="K1007">
        <v>7.9667644500732422</v>
      </c>
      <c r="L1007">
        <v>8.3812770843505859</v>
      </c>
      <c r="M1007">
        <v>294</v>
      </c>
      <c r="N1007">
        <v>6.3949627876281738</v>
      </c>
      <c r="O1007">
        <v>159.96676635742188</v>
      </c>
      <c r="P1007">
        <v>11.485085487365723</v>
      </c>
      <c r="Q1007">
        <v>75.033233642578125</v>
      </c>
    </row>
    <row r="1008" spans="1:17" x14ac:dyDescent="0.2">
      <c r="A1008">
        <v>46079.916666666664</v>
      </c>
      <c r="B1008">
        <v>17.717144012451172</v>
      </c>
      <c r="C1008">
        <v>105.90131378173828</v>
      </c>
      <c r="D1008">
        <v>16.143903732299805</v>
      </c>
      <c r="E1008">
        <v>13</v>
      </c>
      <c r="F1008">
        <v>47.380226135253906</v>
      </c>
      <c r="G1008">
        <v>216</v>
      </c>
      <c r="H1008">
        <v>30.554880142211914</v>
      </c>
      <c r="I1008">
        <v>119.23026275634766</v>
      </c>
      <c r="J1008">
        <v>9.8346776962280273</v>
      </c>
      <c r="K1008">
        <v>7</v>
      </c>
      <c r="L1008">
        <v>8.4733896255493164</v>
      </c>
      <c r="M1008">
        <v>294</v>
      </c>
      <c r="N1008">
        <v>6.588749885559082</v>
      </c>
      <c r="O1008">
        <v>160</v>
      </c>
      <c r="P1008">
        <v>11.96951961517334</v>
      </c>
      <c r="Q1008">
        <v>76.96710205078125</v>
      </c>
    </row>
    <row r="1009" spans="1:17" x14ac:dyDescent="0.2">
      <c r="A1009">
        <v>46079.923611111109</v>
      </c>
      <c r="B1009">
        <v>17.505367279052734</v>
      </c>
      <c r="C1009">
        <v>107</v>
      </c>
      <c r="D1009">
        <v>16.415370941162109</v>
      </c>
      <c r="E1009">
        <v>14.027715682983398</v>
      </c>
      <c r="F1009">
        <v>49.932640075683594</v>
      </c>
      <c r="G1009">
        <v>216.0277099609375</v>
      </c>
      <c r="H1009">
        <v>34.667797088623047</v>
      </c>
      <c r="I1009">
        <v>122.91685485839844</v>
      </c>
      <c r="J1009">
        <v>9.7404699325561523</v>
      </c>
      <c r="K1009">
        <v>7</v>
      </c>
      <c r="L1009">
        <v>8.3839626312255859</v>
      </c>
      <c r="M1009">
        <v>294</v>
      </c>
      <c r="N1009">
        <v>6.4918560981750488</v>
      </c>
      <c r="O1009">
        <v>160</v>
      </c>
      <c r="P1009">
        <v>11.920571327209473</v>
      </c>
      <c r="Q1009">
        <v>77</v>
      </c>
    </row>
    <row r="1010" spans="1:17" x14ac:dyDescent="0.2">
      <c r="A1010">
        <v>46079.930555555555</v>
      </c>
      <c r="B1010">
        <v>17.379680633544922</v>
      </c>
      <c r="C1010">
        <v>105.90771484375</v>
      </c>
      <c r="D1010">
        <v>16.637332916259766</v>
      </c>
      <c r="E1010">
        <v>14.907718658447266</v>
      </c>
      <c r="F1010">
        <v>49.44403076171875</v>
      </c>
      <c r="G1010">
        <v>217.8154296875</v>
      </c>
      <c r="H1010">
        <v>32.373607635498047</v>
      </c>
      <c r="I1010">
        <v>121</v>
      </c>
      <c r="J1010">
        <v>9.8719472885131836</v>
      </c>
      <c r="K1010">
        <v>7.9538593292236328</v>
      </c>
      <c r="L1010">
        <v>8.4781703948974609</v>
      </c>
      <c r="M1010">
        <v>294</v>
      </c>
      <c r="N1010">
        <v>6.4918560981750488</v>
      </c>
      <c r="O1010">
        <v>162.953857421875</v>
      </c>
      <c r="P1010">
        <v>11.970803260803223</v>
      </c>
      <c r="Q1010">
        <v>78</v>
      </c>
    </row>
    <row r="1011" spans="1:17" x14ac:dyDescent="0.2">
      <c r="A1011">
        <v>46079.9375</v>
      </c>
      <c r="B1011">
        <v>17.918787002563477</v>
      </c>
      <c r="C1011">
        <v>106.82140350341797</v>
      </c>
      <c r="D1011">
        <v>16.625865936279297</v>
      </c>
      <c r="E1011">
        <v>14.86605167388916</v>
      </c>
      <c r="F1011">
        <v>47.454818725585938</v>
      </c>
      <c r="G1011">
        <v>214</v>
      </c>
      <c r="H1011">
        <v>31.110569000244141</v>
      </c>
      <c r="I1011">
        <v>122</v>
      </c>
      <c r="J1011">
        <v>9.8303518295288086</v>
      </c>
      <c r="K1011">
        <v>8</v>
      </c>
      <c r="L1011">
        <v>8.3812770843505859</v>
      </c>
      <c r="M1011">
        <v>294</v>
      </c>
      <c r="N1011">
        <v>6.4918560981750488</v>
      </c>
      <c r="O1011">
        <v>162</v>
      </c>
      <c r="P1011">
        <v>12.058899879455566</v>
      </c>
      <c r="Q1011">
        <v>78</v>
      </c>
    </row>
    <row r="1012" spans="1:17" x14ac:dyDescent="0.2">
      <c r="A1012">
        <v>46079.944444444445</v>
      </c>
      <c r="B1012">
        <v>17.591817855834961</v>
      </c>
      <c r="C1012">
        <v>104.0167236328125</v>
      </c>
      <c r="D1012">
        <v>16.18443489074707</v>
      </c>
      <c r="E1012">
        <v>13.00836181640625</v>
      </c>
      <c r="F1012">
        <v>49.065963745117188</v>
      </c>
      <c r="G1012">
        <v>214.99163818359375</v>
      </c>
      <c r="H1012">
        <v>32.198413848876953</v>
      </c>
      <c r="I1012">
        <v>120.99163818359375</v>
      </c>
      <c r="J1012">
        <v>9.977992057800293</v>
      </c>
      <c r="K1012">
        <v>7.9916386604309082</v>
      </c>
      <c r="L1012">
        <v>8.4781703948974609</v>
      </c>
      <c r="M1012">
        <v>294</v>
      </c>
      <c r="N1012">
        <v>6.4430041313171387</v>
      </c>
      <c r="O1012">
        <v>163.9832763671875</v>
      </c>
      <c r="P1012">
        <v>11.96633243560791</v>
      </c>
      <c r="Q1012">
        <v>77.99163818359375</v>
      </c>
    </row>
    <row r="1013" spans="1:17" x14ac:dyDescent="0.2">
      <c r="A1013">
        <v>46079.951388888891</v>
      </c>
      <c r="B1013">
        <v>17.638586044311523</v>
      </c>
      <c r="C1013">
        <v>104.98970031738281</v>
      </c>
      <c r="D1013">
        <v>16.476863861083984</v>
      </c>
      <c r="E1013">
        <v>13.989699363708496</v>
      </c>
      <c r="F1013">
        <v>47.780414581298828</v>
      </c>
      <c r="G1013">
        <v>217.98970031738281</v>
      </c>
      <c r="H1013">
        <v>33.697933197021484</v>
      </c>
      <c r="I1013">
        <v>123.98970031738281</v>
      </c>
      <c r="J1013">
        <v>9.930572509765625</v>
      </c>
      <c r="K1013">
        <v>7</v>
      </c>
      <c r="L1013">
        <v>8.429224967956543</v>
      </c>
      <c r="M1013">
        <v>293.01031494140625</v>
      </c>
      <c r="N1013">
        <v>6.3000655174255371</v>
      </c>
      <c r="O1013">
        <v>161.01029968261719</v>
      </c>
      <c r="P1013">
        <v>12.112171173095703</v>
      </c>
      <c r="Q1013">
        <v>77.020599365234375</v>
      </c>
    </row>
    <row r="1014" spans="1:17" x14ac:dyDescent="0.2">
      <c r="A1014">
        <v>46079.958333333336</v>
      </c>
      <c r="B1014">
        <v>17.779401779174805</v>
      </c>
      <c r="C1014">
        <v>104.00733184814453</v>
      </c>
      <c r="D1014">
        <v>16.425380706787109</v>
      </c>
      <c r="E1014">
        <v>14</v>
      </c>
      <c r="F1014">
        <v>49.450748443603516</v>
      </c>
      <c r="G1014">
        <v>217.97799682617188</v>
      </c>
      <c r="H1014">
        <v>31.730628967285156</v>
      </c>
      <c r="I1014">
        <v>122</v>
      </c>
      <c r="J1014">
        <v>9.8348550796508789</v>
      </c>
      <c r="K1014">
        <v>7.0036659240722656</v>
      </c>
      <c r="L1014">
        <v>8.3816318511962891</v>
      </c>
      <c r="M1014">
        <v>294</v>
      </c>
      <c r="N1014">
        <v>6.395850658416748</v>
      </c>
      <c r="O1014">
        <v>163.98899841308594</v>
      </c>
      <c r="P1014">
        <v>11.870149612426758</v>
      </c>
      <c r="Q1014">
        <v>78</v>
      </c>
    </row>
    <row r="1015" spans="1:17" x14ac:dyDescent="0.2">
      <c r="A1015">
        <v>46079.965277777781</v>
      </c>
      <c r="B1015">
        <v>17.787296295166016</v>
      </c>
      <c r="C1015">
        <v>106.92401885986328</v>
      </c>
      <c r="D1015">
        <v>16.231481552124023</v>
      </c>
      <c r="E1015">
        <v>13.037991523742676</v>
      </c>
      <c r="F1015">
        <v>49.146965026855469</v>
      </c>
      <c r="G1015">
        <v>213.11396789550781</v>
      </c>
      <c r="H1015">
        <v>34.351726531982422</v>
      </c>
      <c r="I1015">
        <v>121.11397552490234</v>
      </c>
      <c r="J1015">
        <v>9.8831243515014648</v>
      </c>
      <c r="K1015">
        <v>8.0379915237426758</v>
      </c>
      <c r="L1015">
        <v>8.5247764587402344</v>
      </c>
      <c r="M1015">
        <v>294.96200561523438</v>
      </c>
      <c r="N1015">
        <v>6.2085385322570801</v>
      </c>
      <c r="O1015">
        <v>165.92401123046875</v>
      </c>
      <c r="P1015">
        <v>11.828354835510254</v>
      </c>
      <c r="Q1015">
        <v>79</v>
      </c>
    </row>
    <row r="1016" spans="1:17" x14ac:dyDescent="0.2">
      <c r="A1016">
        <v>46079.972222222219</v>
      </c>
      <c r="B1016">
        <v>17.661188125610352</v>
      </c>
      <c r="C1016">
        <v>104.08444976806641</v>
      </c>
      <c r="D1016">
        <v>17.060768127441406</v>
      </c>
      <c r="E1016">
        <v>13</v>
      </c>
      <c r="F1016">
        <v>47.208183288574219</v>
      </c>
      <c r="G1016">
        <v>217</v>
      </c>
      <c r="H1016">
        <v>33.161434173583984</v>
      </c>
      <c r="I1016">
        <v>125.87332153320313</v>
      </c>
      <c r="J1016">
        <v>9.7480125427246094</v>
      </c>
      <c r="K1016">
        <v>7.0422253608703613</v>
      </c>
      <c r="L1016">
        <v>8.3812770843505859</v>
      </c>
      <c r="M1016">
        <v>294</v>
      </c>
      <c r="N1016">
        <v>6.2557597160339355</v>
      </c>
      <c r="O1016">
        <v>160.12667846679688</v>
      </c>
      <c r="P1016">
        <v>12.16011905670166</v>
      </c>
      <c r="Q1016">
        <v>78.042228698730469</v>
      </c>
    </row>
    <row r="1017" spans="1:17" x14ac:dyDescent="0.2">
      <c r="A1017">
        <v>46079.979166666664</v>
      </c>
      <c r="B1017">
        <v>17.636867523193359</v>
      </c>
      <c r="C1017">
        <v>105.00334930419922</v>
      </c>
      <c r="D1017">
        <v>16.860584259033203</v>
      </c>
      <c r="E1017">
        <v>13.996648788452148</v>
      </c>
      <c r="F1017">
        <v>46.410789489746094</v>
      </c>
      <c r="G1017">
        <v>215.99664306640625</v>
      </c>
      <c r="H1017">
        <v>33.275569915771484</v>
      </c>
      <c r="I1017">
        <v>120.99665069580078</v>
      </c>
      <c r="J1017">
        <v>9.7859067916870117</v>
      </c>
      <c r="K1017">
        <v>9</v>
      </c>
      <c r="L1017">
        <v>8.3329925537109375</v>
      </c>
      <c r="M1017">
        <v>294</v>
      </c>
      <c r="N1017">
        <v>6.3949627876281738</v>
      </c>
      <c r="O1017">
        <v>164.99664306640625</v>
      </c>
      <c r="P1017">
        <v>11.772870063781738</v>
      </c>
      <c r="Q1017">
        <v>78</v>
      </c>
    </row>
    <row r="1018" spans="1:17" x14ac:dyDescent="0.2">
      <c r="A1018">
        <v>46079.986111111109</v>
      </c>
      <c r="B1018">
        <v>17.249950408935547</v>
      </c>
      <c r="C1018">
        <v>105.99534606933594</v>
      </c>
      <c r="D1018">
        <v>16.952060699462891</v>
      </c>
      <c r="E1018">
        <v>12</v>
      </c>
      <c r="F1018">
        <v>46.850875854492188</v>
      </c>
      <c r="G1018">
        <v>214.01394653320313</v>
      </c>
      <c r="H1018">
        <v>30.964418411254883</v>
      </c>
      <c r="I1018">
        <v>123.00465393066406</v>
      </c>
      <c r="J1018">
        <v>9.8826732635498047</v>
      </c>
      <c r="K1018">
        <v>8.0046510696411133</v>
      </c>
      <c r="L1018">
        <v>8.3330554962158203</v>
      </c>
      <c r="M1018">
        <v>294</v>
      </c>
      <c r="N1018">
        <v>6.4440855979919434</v>
      </c>
      <c r="O1018">
        <v>163.99534606933594</v>
      </c>
      <c r="P1018">
        <v>11.919012069702148</v>
      </c>
      <c r="Q1018">
        <v>79</v>
      </c>
    </row>
    <row r="1019" spans="1:17" x14ac:dyDescent="0.2">
      <c r="A1019">
        <v>46079.993055555555</v>
      </c>
      <c r="B1019">
        <v>17.683073043823242</v>
      </c>
      <c r="C1019">
        <v>104.00066375732422</v>
      </c>
      <c r="D1019">
        <v>17.149805068969727</v>
      </c>
      <c r="E1019">
        <v>13.999333381652832</v>
      </c>
      <c r="F1019">
        <v>47.525363922119141</v>
      </c>
      <c r="G1019">
        <v>214.00199890136719</v>
      </c>
      <c r="H1019">
        <v>32.55633544921875</v>
      </c>
      <c r="I1019">
        <v>124.99933624267578</v>
      </c>
      <c r="J1019">
        <v>9.5926380157470703</v>
      </c>
      <c r="K1019">
        <v>9</v>
      </c>
      <c r="L1019">
        <v>8.3812122344970703</v>
      </c>
      <c r="M1019">
        <v>294</v>
      </c>
      <c r="N1019">
        <v>6.3465485572814941</v>
      </c>
      <c r="O1019">
        <v>165.99867248535156</v>
      </c>
      <c r="P1019">
        <v>11.96633243560791</v>
      </c>
      <c r="Q1019">
        <v>78</v>
      </c>
    </row>
    <row r="1020" spans="1:17" x14ac:dyDescent="0.2">
      <c r="A1020">
        <v>46080</v>
      </c>
      <c r="B1020">
        <v>18.215780258178711</v>
      </c>
      <c r="C1020">
        <v>103.00099182128906</v>
      </c>
      <c r="D1020">
        <v>17.198348999023438</v>
      </c>
      <c r="E1020">
        <v>13.000991821289063</v>
      </c>
      <c r="F1020">
        <v>47.768966674804688</v>
      </c>
      <c r="G1020">
        <v>218.99934387207031</v>
      </c>
      <c r="H1020">
        <v>30.812446594238281</v>
      </c>
      <c r="I1020">
        <v>125</v>
      </c>
      <c r="J1020">
        <v>9.883091926574707</v>
      </c>
      <c r="K1020">
        <v>9</v>
      </c>
      <c r="L1020">
        <v>8.3812770843505859</v>
      </c>
      <c r="M1020">
        <v>294</v>
      </c>
      <c r="N1020">
        <v>6.3465323448181152</v>
      </c>
      <c r="O1020">
        <v>164.00033569335938</v>
      </c>
      <c r="P1020">
        <v>12.160086631774902</v>
      </c>
      <c r="Q1020">
        <v>78.999671936035156</v>
      </c>
    </row>
    <row r="1021" spans="1:17" x14ac:dyDescent="0.2">
      <c r="A1021">
        <v>46080.006944444445</v>
      </c>
      <c r="B1021">
        <v>17.348260879516602</v>
      </c>
      <c r="C1021">
        <v>105</v>
      </c>
      <c r="D1021">
        <v>16.522205352783203</v>
      </c>
      <c r="E1021">
        <v>15</v>
      </c>
      <c r="F1021">
        <v>49.125087738037109</v>
      </c>
      <c r="G1021">
        <v>216</v>
      </c>
      <c r="H1021">
        <v>32.558929443359375</v>
      </c>
      <c r="I1021">
        <v>121.00299072265625</v>
      </c>
      <c r="J1021">
        <v>9.8831243515014648</v>
      </c>
      <c r="K1021">
        <v>8</v>
      </c>
      <c r="L1021">
        <v>8.4295787811279297</v>
      </c>
      <c r="M1021">
        <v>293.00299072265625</v>
      </c>
      <c r="N1021">
        <v>6.2499127388000488</v>
      </c>
      <c r="O1021">
        <v>164</v>
      </c>
      <c r="P1021">
        <v>12.208565711975098</v>
      </c>
      <c r="Q1021">
        <v>77</v>
      </c>
    </row>
    <row r="1022" spans="1:17" x14ac:dyDescent="0.2">
      <c r="A1022">
        <v>46080.013888888891</v>
      </c>
      <c r="B1022">
        <v>18.547080993652344</v>
      </c>
      <c r="C1022">
        <v>105.0150146484375</v>
      </c>
      <c r="D1022">
        <v>17.011333465576172</v>
      </c>
      <c r="E1022">
        <v>13.969970703125</v>
      </c>
      <c r="F1022">
        <v>44.318824768066406</v>
      </c>
      <c r="G1022">
        <v>214</v>
      </c>
      <c r="H1022">
        <v>31.692861557006836</v>
      </c>
      <c r="I1022">
        <v>119.0750732421875</v>
      </c>
      <c r="J1022">
        <v>9.7891407012939453</v>
      </c>
      <c r="K1022">
        <v>9.9849853515625</v>
      </c>
      <c r="L1022">
        <v>8.4297237396240234</v>
      </c>
      <c r="M1022">
        <v>295</v>
      </c>
      <c r="N1022">
        <v>6.3017063140869141</v>
      </c>
      <c r="O1022">
        <v>164.9849853515625</v>
      </c>
      <c r="P1022">
        <v>11.96633243560791</v>
      </c>
      <c r="Q1022">
        <v>78</v>
      </c>
    </row>
    <row r="1023" spans="1:17" x14ac:dyDescent="0.2">
      <c r="A1023">
        <v>46080.020833333336</v>
      </c>
      <c r="B1023">
        <v>18.40949821472168</v>
      </c>
      <c r="C1023">
        <v>102.0013427734375</v>
      </c>
      <c r="D1023">
        <v>17.004770278930664</v>
      </c>
      <c r="E1023">
        <v>15</v>
      </c>
      <c r="F1023">
        <v>48.688663482666016</v>
      </c>
      <c r="G1023">
        <v>217.99765014648438</v>
      </c>
      <c r="H1023">
        <v>31.442600250244141</v>
      </c>
      <c r="I1023">
        <v>122.99966430664063</v>
      </c>
      <c r="J1023">
        <v>9.7862634658813477</v>
      </c>
      <c r="K1023">
        <v>9</v>
      </c>
      <c r="L1023">
        <v>8.4297237396240234</v>
      </c>
      <c r="M1023">
        <v>295</v>
      </c>
      <c r="N1023">
        <v>6.3949952125549316</v>
      </c>
      <c r="O1023">
        <v>164.99932861328125</v>
      </c>
      <c r="P1023">
        <v>11.821057319641113</v>
      </c>
      <c r="Q1023">
        <v>79</v>
      </c>
    </row>
    <row r="1024" spans="1:17" x14ac:dyDescent="0.2">
      <c r="A1024">
        <v>46080.027777777781</v>
      </c>
      <c r="B1024">
        <v>18.012674331665039</v>
      </c>
      <c r="C1024">
        <v>105.93467712402344</v>
      </c>
      <c r="D1024">
        <v>17.045322418212891</v>
      </c>
      <c r="E1024">
        <v>14.983668327331543</v>
      </c>
      <c r="F1024">
        <v>48.048221588134766</v>
      </c>
      <c r="G1024">
        <v>211.0816650390625</v>
      </c>
      <c r="H1024">
        <v>32.542724609375</v>
      </c>
      <c r="I1024">
        <v>119.09799194335938</v>
      </c>
      <c r="J1024">
        <v>9.9307794570922852</v>
      </c>
      <c r="K1024">
        <v>8</v>
      </c>
      <c r="L1024">
        <v>8.3812770843505859</v>
      </c>
      <c r="M1024">
        <v>294</v>
      </c>
      <c r="N1024">
        <v>6.494229793548584</v>
      </c>
      <c r="O1024">
        <v>162.03266906738281</v>
      </c>
      <c r="P1024">
        <v>11.917885780334473</v>
      </c>
      <c r="Q1024">
        <v>79</v>
      </c>
    </row>
    <row r="1025" spans="1:17" x14ac:dyDescent="0.2">
      <c r="A1025">
        <v>46080.034722222219</v>
      </c>
      <c r="B1025">
        <v>17.923582077026367</v>
      </c>
      <c r="C1025">
        <v>107.01165771484375</v>
      </c>
      <c r="D1025">
        <v>16.331052780151367</v>
      </c>
      <c r="E1025">
        <v>15.011655807495117</v>
      </c>
      <c r="F1025">
        <v>46.121929168701172</v>
      </c>
      <c r="G1025">
        <v>215.98834228515625</v>
      </c>
      <c r="H1025">
        <v>31.8160400390625</v>
      </c>
      <c r="I1025">
        <v>122.0233154296875</v>
      </c>
      <c r="J1025">
        <v>9.8808650970458984</v>
      </c>
      <c r="K1025">
        <v>9</v>
      </c>
      <c r="L1025">
        <v>8.3322658538818359</v>
      </c>
      <c r="M1025">
        <v>294</v>
      </c>
      <c r="N1025">
        <v>6.396092414855957</v>
      </c>
      <c r="O1025">
        <v>163.0233154296875</v>
      </c>
      <c r="P1025">
        <v>11.965203285217285</v>
      </c>
      <c r="Q1025">
        <v>78</v>
      </c>
    </row>
    <row r="1026" spans="1:17" x14ac:dyDescent="0.2">
      <c r="A1026">
        <v>46080.041666666664</v>
      </c>
      <c r="B1026">
        <v>17.871858596801758</v>
      </c>
      <c r="C1026">
        <v>104</v>
      </c>
      <c r="D1026">
        <v>17.096002578735352</v>
      </c>
      <c r="E1026">
        <v>13</v>
      </c>
      <c r="F1026">
        <v>47.475627899169922</v>
      </c>
      <c r="G1026">
        <v>218.912109375</v>
      </c>
      <c r="H1026">
        <v>29.535261154174805</v>
      </c>
      <c r="I1026">
        <v>119.08789825439453</v>
      </c>
      <c r="J1026">
        <v>9.7862310409545898</v>
      </c>
      <c r="K1026">
        <v>9.9853506088256836</v>
      </c>
      <c r="L1026">
        <v>8.2843837738037109</v>
      </c>
      <c r="M1026">
        <v>294</v>
      </c>
      <c r="N1026">
        <v>6.5403027534484863</v>
      </c>
      <c r="O1026">
        <v>164</v>
      </c>
      <c r="P1026">
        <v>11.919304847717285</v>
      </c>
      <c r="Q1026">
        <v>79</v>
      </c>
    </row>
    <row r="1027" spans="1:17" x14ac:dyDescent="0.2">
      <c r="A1027">
        <v>46080.048611111109</v>
      </c>
      <c r="B1027">
        <v>17.831020355224609</v>
      </c>
      <c r="C1027">
        <v>105.98638153076172</v>
      </c>
      <c r="D1027">
        <v>16.756614685058594</v>
      </c>
      <c r="E1027">
        <v>14.027243614196777</v>
      </c>
      <c r="F1027">
        <v>48.085784912109375</v>
      </c>
      <c r="G1027">
        <v>216</v>
      </c>
      <c r="H1027">
        <v>30.772886276245117</v>
      </c>
      <c r="I1027">
        <v>124.97275543212891</v>
      </c>
      <c r="J1027">
        <v>9.7901906967163086</v>
      </c>
      <c r="K1027">
        <v>9</v>
      </c>
      <c r="L1027">
        <v>8.2843837738037109</v>
      </c>
      <c r="M1027">
        <v>294</v>
      </c>
      <c r="N1027">
        <v>6.5861101150512695</v>
      </c>
      <c r="O1027">
        <v>164.98637390136719</v>
      </c>
      <c r="P1027">
        <v>11.773205757141113</v>
      </c>
      <c r="Q1027">
        <v>79.986381530761719</v>
      </c>
    </row>
    <row r="1028" spans="1:17" x14ac:dyDescent="0.2">
      <c r="A1028">
        <v>46080.055555555555</v>
      </c>
      <c r="B1028">
        <v>17.915201187133789</v>
      </c>
      <c r="C1028">
        <v>104.97400665283203</v>
      </c>
      <c r="D1028">
        <v>17.433252334594727</v>
      </c>
      <c r="E1028">
        <v>12.982671737670898</v>
      </c>
      <c r="F1028">
        <v>44.653575897216797</v>
      </c>
      <c r="G1028">
        <v>213.017333984375</v>
      </c>
      <c r="H1028">
        <v>31.06146240234375</v>
      </c>
      <c r="I1028">
        <v>120</v>
      </c>
      <c r="J1028">
        <v>9.6910171508789063</v>
      </c>
      <c r="K1028">
        <v>8.9913358688354492</v>
      </c>
      <c r="L1028">
        <v>8.2843837738037109</v>
      </c>
      <c r="M1028">
        <v>294</v>
      </c>
      <c r="N1028">
        <v>6.4939546585083008</v>
      </c>
      <c r="O1028">
        <v>164.9913330078125</v>
      </c>
      <c r="P1028">
        <v>11.774225234985352</v>
      </c>
      <c r="Q1028">
        <v>80</v>
      </c>
    </row>
    <row r="1029" spans="1:17" x14ac:dyDescent="0.2">
      <c r="A1029">
        <v>46080.0625</v>
      </c>
      <c r="B1029">
        <v>17.058074951171875</v>
      </c>
      <c r="C1029">
        <v>104.02497863769531</v>
      </c>
      <c r="D1029">
        <v>16.519918441772461</v>
      </c>
      <c r="E1029">
        <v>10.041626930236816</v>
      </c>
      <c r="F1029">
        <v>45.364250183105469</v>
      </c>
      <c r="G1029">
        <v>214</v>
      </c>
      <c r="H1029">
        <v>29.674381256103516</v>
      </c>
      <c r="I1029">
        <v>124.96669769287109</v>
      </c>
      <c r="J1029">
        <v>9.5948648452758789</v>
      </c>
      <c r="K1029">
        <v>8.9916744232177734</v>
      </c>
      <c r="L1029">
        <v>8.3332338333129883</v>
      </c>
      <c r="M1029">
        <v>294.99166870117188</v>
      </c>
      <c r="N1029">
        <v>6.3481292724609375</v>
      </c>
      <c r="O1029">
        <v>163.00833129882813</v>
      </c>
      <c r="P1029">
        <v>11.821799278259277</v>
      </c>
      <c r="Q1029">
        <v>79</v>
      </c>
    </row>
    <row r="1030" spans="1:17" x14ac:dyDescent="0.2">
      <c r="A1030">
        <v>46080.069444444445</v>
      </c>
      <c r="B1030">
        <v>17.48796272277832</v>
      </c>
      <c r="C1030">
        <v>106.99333953857422</v>
      </c>
      <c r="D1030">
        <v>15.893420219421387</v>
      </c>
      <c r="E1030">
        <v>15.980009078979492</v>
      </c>
      <c r="F1030">
        <v>46.871513366699219</v>
      </c>
      <c r="G1030">
        <v>214.01332092285156</v>
      </c>
      <c r="H1030">
        <v>32.461540222167969</v>
      </c>
      <c r="I1030">
        <v>124.00666046142578</v>
      </c>
      <c r="J1030">
        <v>9.7368154525756836</v>
      </c>
      <c r="K1030">
        <v>8.0066633224487305</v>
      </c>
      <c r="L1030">
        <v>8.2843837738037109</v>
      </c>
      <c r="M1030">
        <v>294</v>
      </c>
      <c r="N1030">
        <v>6.587458610534668</v>
      </c>
      <c r="O1030">
        <v>162.00666809082031</v>
      </c>
      <c r="P1030">
        <v>12.062580108642578</v>
      </c>
      <c r="Q1030">
        <v>77.993339538574219</v>
      </c>
    </row>
    <row r="1031" spans="1:17" x14ac:dyDescent="0.2">
      <c r="A1031">
        <v>46080.076388888891</v>
      </c>
      <c r="B1031">
        <v>17.013605117797852</v>
      </c>
      <c r="C1031">
        <v>106</v>
      </c>
      <c r="D1031">
        <v>15.747693061828613</v>
      </c>
      <c r="E1031">
        <v>14.0260009765625</v>
      </c>
      <c r="F1031">
        <v>48.305130004882813</v>
      </c>
      <c r="G1031">
        <v>217.9739990234375</v>
      </c>
      <c r="H1031">
        <v>32.513446807861328</v>
      </c>
      <c r="I1031">
        <v>123.9219970703125</v>
      </c>
      <c r="J1031">
        <v>9.7912693023681641</v>
      </c>
      <c r="K1031">
        <v>9</v>
      </c>
      <c r="L1031">
        <v>8.4297237396240234</v>
      </c>
      <c r="M1031">
        <v>295</v>
      </c>
      <c r="N1031">
        <v>6.5390429496765137</v>
      </c>
      <c r="O1031">
        <v>164.0260009765625</v>
      </c>
      <c r="P1031">
        <v>11.818472862243652</v>
      </c>
      <c r="Q1031">
        <v>79</v>
      </c>
    </row>
    <row r="1032" spans="1:17" x14ac:dyDescent="0.2">
      <c r="A1032">
        <v>46080.083333333336</v>
      </c>
      <c r="B1032">
        <v>17.536420822143555</v>
      </c>
      <c r="C1032">
        <v>105.01760864257813</v>
      </c>
      <c r="D1032">
        <v>17.049821853637695</v>
      </c>
      <c r="E1032">
        <v>14</v>
      </c>
      <c r="F1032">
        <v>45.832698822021484</v>
      </c>
      <c r="G1032">
        <v>215.01760864257813</v>
      </c>
      <c r="H1032">
        <v>32.451602935791016</v>
      </c>
      <c r="I1032">
        <v>123.00880432128906</v>
      </c>
      <c r="J1032">
        <v>9.5469837188720703</v>
      </c>
      <c r="K1032">
        <v>8.0088052749633789</v>
      </c>
      <c r="L1032">
        <v>8.2856636047363281</v>
      </c>
      <c r="M1032">
        <v>294.00881958007813</v>
      </c>
      <c r="N1032">
        <v>6.6354904174804688</v>
      </c>
      <c r="O1032">
        <v>163.00880432128906</v>
      </c>
      <c r="P1032">
        <v>11.96633243560791</v>
      </c>
      <c r="Q1032">
        <v>78</v>
      </c>
    </row>
    <row r="1033" spans="1:17" x14ac:dyDescent="0.2">
      <c r="A1033">
        <v>46080.090277777781</v>
      </c>
      <c r="B1033">
        <v>17.975753784179688</v>
      </c>
      <c r="C1033">
        <v>104.06289672851563</v>
      </c>
      <c r="D1033">
        <v>16.185256958007813</v>
      </c>
      <c r="E1033">
        <v>13.979033470153809</v>
      </c>
      <c r="F1033">
        <v>47.165744781494141</v>
      </c>
      <c r="G1033">
        <v>215.95806884765625</v>
      </c>
      <c r="H1033">
        <v>32.015445709228516</v>
      </c>
      <c r="I1033">
        <v>122</v>
      </c>
      <c r="J1033">
        <v>9.7882623672485352</v>
      </c>
      <c r="K1033">
        <v>9</v>
      </c>
      <c r="L1033">
        <v>8.4266767501831055</v>
      </c>
      <c r="M1033">
        <v>294.97903442382813</v>
      </c>
      <c r="N1033">
        <v>6.4898247718811035</v>
      </c>
      <c r="O1033">
        <v>165</v>
      </c>
      <c r="P1033">
        <v>11.917885780334473</v>
      </c>
      <c r="Q1033">
        <v>79</v>
      </c>
    </row>
    <row r="1034" spans="1:17" x14ac:dyDescent="0.2">
      <c r="A1034">
        <v>46080.097222222219</v>
      </c>
      <c r="B1034">
        <v>17.839025497436523</v>
      </c>
      <c r="C1034">
        <v>107.89012908935547</v>
      </c>
      <c r="D1034">
        <v>16.481454849243164</v>
      </c>
      <c r="E1034">
        <v>14.934078216552734</v>
      </c>
      <c r="F1034">
        <v>44.161548614501953</v>
      </c>
      <c r="G1034">
        <v>213.02197265625</v>
      </c>
      <c r="H1034">
        <v>32.981548309326172</v>
      </c>
      <c r="I1034">
        <v>122.91210174560547</v>
      </c>
      <c r="J1034">
        <v>9.7862310409545898</v>
      </c>
      <c r="K1034">
        <v>9</v>
      </c>
      <c r="L1034">
        <v>8.3812770843505859</v>
      </c>
      <c r="M1034">
        <v>294</v>
      </c>
      <c r="N1034">
        <v>6.4391512870788574</v>
      </c>
      <c r="O1034">
        <v>165.89013671875</v>
      </c>
      <c r="P1034">
        <v>11.776803970336914</v>
      </c>
      <c r="Q1034">
        <v>78</v>
      </c>
    </row>
    <row r="1035" spans="1:17" x14ac:dyDescent="0.2">
      <c r="A1035">
        <v>46080.104166666664</v>
      </c>
      <c r="B1035">
        <v>18.388778686523438</v>
      </c>
      <c r="C1035">
        <v>106</v>
      </c>
      <c r="D1035">
        <v>16.89741325378418</v>
      </c>
      <c r="E1035">
        <v>13</v>
      </c>
      <c r="F1035">
        <v>43.932872772216797</v>
      </c>
      <c r="G1035">
        <v>212.98033142089844</v>
      </c>
      <c r="H1035">
        <v>31.226346969604492</v>
      </c>
      <c r="I1035">
        <v>118.03933715820313</v>
      </c>
      <c r="J1035">
        <v>9.882171630859375</v>
      </c>
      <c r="K1035">
        <v>8</v>
      </c>
      <c r="L1035">
        <v>8.3337831497192383</v>
      </c>
      <c r="M1035">
        <v>294</v>
      </c>
      <c r="N1035">
        <v>6.3949627876281738</v>
      </c>
      <c r="O1035">
        <v>163</v>
      </c>
      <c r="P1035">
        <v>12.110719680786133</v>
      </c>
      <c r="Q1035">
        <v>77.019668579101563</v>
      </c>
    </row>
    <row r="1036" spans="1:17" x14ac:dyDescent="0.2">
      <c r="A1036">
        <v>46080.111111111109</v>
      </c>
      <c r="B1036">
        <v>18.108728408813477</v>
      </c>
      <c r="C1036">
        <v>105.02133178710938</v>
      </c>
      <c r="D1036">
        <v>16.274988174438477</v>
      </c>
      <c r="E1036">
        <v>15.978670120239258</v>
      </c>
      <c r="F1036">
        <v>49.168224334716797</v>
      </c>
      <c r="G1036">
        <v>212.97866821289063</v>
      </c>
      <c r="H1036">
        <v>33.042709350585938</v>
      </c>
      <c r="I1036">
        <v>119.04265594482422</v>
      </c>
      <c r="J1036">
        <v>9.9377708435058594</v>
      </c>
      <c r="K1036">
        <v>7</v>
      </c>
      <c r="L1036">
        <v>8.4761037826538086</v>
      </c>
      <c r="M1036">
        <v>294</v>
      </c>
      <c r="N1036">
        <v>6.3990960121154785</v>
      </c>
      <c r="O1036">
        <v>163.06399536132813</v>
      </c>
      <c r="P1036">
        <v>12.062191963195801</v>
      </c>
      <c r="Q1036">
        <v>78.021331787109375</v>
      </c>
    </row>
    <row r="1037" spans="1:17" x14ac:dyDescent="0.2">
      <c r="A1037">
        <v>46080.118055555555</v>
      </c>
      <c r="B1037">
        <v>17.260097503662109</v>
      </c>
      <c r="C1037">
        <v>104.98200225830078</v>
      </c>
      <c r="D1037">
        <v>16.71672248840332</v>
      </c>
      <c r="E1037">
        <v>13.017993927001953</v>
      </c>
      <c r="F1037">
        <v>48.647823333740234</v>
      </c>
      <c r="G1037">
        <v>213</v>
      </c>
      <c r="H1037">
        <v>33.315628051757813</v>
      </c>
      <c r="I1037">
        <v>118.05398559570313</v>
      </c>
      <c r="J1037">
        <v>9.7862310409545898</v>
      </c>
      <c r="K1037">
        <v>9</v>
      </c>
      <c r="L1037">
        <v>8.4781703948974609</v>
      </c>
      <c r="M1037">
        <v>294</v>
      </c>
      <c r="N1037">
        <v>6.3491315841674805</v>
      </c>
      <c r="O1037">
        <v>163.03599548339844</v>
      </c>
      <c r="P1037">
        <v>12.208565711975098</v>
      </c>
      <c r="Q1037">
        <v>79</v>
      </c>
    </row>
    <row r="1038" spans="1:17" x14ac:dyDescent="0.2">
      <c r="A1038">
        <v>46080.125</v>
      </c>
      <c r="B1038">
        <v>18.114391326904297</v>
      </c>
      <c r="C1038">
        <v>104.0771484375</v>
      </c>
      <c r="D1038">
        <v>17.079256057739258</v>
      </c>
      <c r="E1038">
        <v>12.057859420776367</v>
      </c>
      <c r="F1038">
        <v>47.075374603271484</v>
      </c>
      <c r="G1038">
        <v>213.03857421875</v>
      </c>
      <c r="H1038">
        <v>33.171031951904297</v>
      </c>
      <c r="I1038">
        <v>121.96142578125</v>
      </c>
      <c r="J1038">
        <v>9.7909030914306641</v>
      </c>
      <c r="K1038">
        <v>8.9807138442993164</v>
      </c>
      <c r="L1038">
        <v>8.3822116851806641</v>
      </c>
      <c r="M1038">
        <v>293.980712890625</v>
      </c>
      <c r="N1038">
        <v>6.3940281867980957</v>
      </c>
      <c r="O1038">
        <v>163.980712890625</v>
      </c>
      <c r="P1038">
        <v>12.017581939697266</v>
      </c>
      <c r="Q1038">
        <v>79</v>
      </c>
    </row>
    <row r="1039" spans="1:17" x14ac:dyDescent="0.2">
      <c r="A1039">
        <v>46080.131944444445</v>
      </c>
      <c r="B1039">
        <v>17.686267852783203</v>
      </c>
      <c r="C1039">
        <v>104</v>
      </c>
      <c r="D1039">
        <v>16.670501708984375</v>
      </c>
      <c r="E1039">
        <v>13.966697692871094</v>
      </c>
      <c r="F1039">
        <v>50.213401794433594</v>
      </c>
      <c r="G1039">
        <v>216</v>
      </c>
      <c r="H1039">
        <v>32.183975219726563</v>
      </c>
      <c r="I1039">
        <v>123.11655426025391</v>
      </c>
      <c r="J1039">
        <v>9.8815107345581055</v>
      </c>
      <c r="K1039">
        <v>9.0166511535644531</v>
      </c>
      <c r="L1039">
        <v>8.2851905822753906</v>
      </c>
      <c r="M1039">
        <v>294.01666259765625</v>
      </c>
      <c r="N1039">
        <v>6.8753962516784668</v>
      </c>
      <c r="O1039">
        <v>163</v>
      </c>
      <c r="P1039">
        <v>12.062418937683105</v>
      </c>
      <c r="Q1039">
        <v>79.983352661132813</v>
      </c>
    </row>
    <row r="1040" spans="1:17" x14ac:dyDescent="0.2">
      <c r="A1040">
        <v>46080.138888888891</v>
      </c>
      <c r="B1040">
        <v>17.927217483520508</v>
      </c>
      <c r="C1040">
        <v>105.98664093017578</v>
      </c>
      <c r="D1040">
        <v>15.999056816101074</v>
      </c>
      <c r="E1040">
        <v>14</v>
      </c>
      <c r="F1040">
        <v>49.002719879150391</v>
      </c>
      <c r="G1040">
        <v>215.98664855957031</v>
      </c>
      <c r="H1040">
        <v>32.521873474121094</v>
      </c>
      <c r="I1040">
        <v>124.93320465087891</v>
      </c>
      <c r="J1040">
        <v>9.882476806640625</v>
      </c>
      <c r="K1040">
        <v>9.9732828140258789</v>
      </c>
      <c r="L1040">
        <v>8.3812770843505859</v>
      </c>
      <c r="M1040">
        <v>294</v>
      </c>
      <c r="N1040">
        <v>6.5874557495117188</v>
      </c>
      <c r="O1040">
        <v>163</v>
      </c>
      <c r="P1040">
        <v>12.063225746154785</v>
      </c>
      <c r="Q1040">
        <v>78</v>
      </c>
    </row>
    <row r="1041" spans="1:17" x14ac:dyDescent="0.2">
      <c r="A1041">
        <v>46080.145833333336</v>
      </c>
      <c r="B1041">
        <v>17.611799240112305</v>
      </c>
      <c r="C1041">
        <v>105.03136444091797</v>
      </c>
      <c r="D1041">
        <v>16.895736694335938</v>
      </c>
      <c r="E1041">
        <v>14.90589714050293</v>
      </c>
      <c r="F1041">
        <v>48.001186370849609</v>
      </c>
      <c r="G1041">
        <v>211.18820190429688</v>
      </c>
      <c r="H1041">
        <v>30.830146789550781</v>
      </c>
      <c r="I1041">
        <v>121.03136444091797</v>
      </c>
      <c r="J1041">
        <v>9.8316383361816406</v>
      </c>
      <c r="K1041">
        <v>7</v>
      </c>
      <c r="L1041">
        <v>8.3782377243041992</v>
      </c>
      <c r="M1041">
        <v>294</v>
      </c>
      <c r="N1041">
        <v>6.4010415077209473</v>
      </c>
      <c r="O1041">
        <v>164.0313720703125</v>
      </c>
      <c r="P1041">
        <v>11.919404983520508</v>
      </c>
      <c r="Q1041">
        <v>77.031364440917969</v>
      </c>
    </row>
    <row r="1042" spans="1:17" x14ac:dyDescent="0.2">
      <c r="A1042">
        <v>46080.152777777781</v>
      </c>
      <c r="B1042">
        <v>18.842472076416016</v>
      </c>
      <c r="C1042">
        <v>103.99029541015625</v>
      </c>
      <c r="D1042">
        <v>17.006196975708008</v>
      </c>
      <c r="E1042">
        <v>13.9805908203125</v>
      </c>
      <c r="F1042">
        <v>44.524856567382813</v>
      </c>
      <c r="G1042">
        <v>211.038818359375</v>
      </c>
      <c r="H1042">
        <v>29.355873107910156</v>
      </c>
      <c r="I1042">
        <v>117.04852294921875</v>
      </c>
      <c r="J1042">
        <v>9.8346776962280273</v>
      </c>
      <c r="K1042">
        <v>8</v>
      </c>
      <c r="L1042">
        <v>8.3812770843505859</v>
      </c>
      <c r="M1042">
        <v>294</v>
      </c>
      <c r="N1042">
        <v>6.539832592010498</v>
      </c>
      <c r="O1042">
        <v>163.99029541015625</v>
      </c>
      <c r="P1042">
        <v>12.015249252319336</v>
      </c>
      <c r="Q1042">
        <v>78.99029541015625</v>
      </c>
    </row>
    <row r="1043" spans="1:17" x14ac:dyDescent="0.2">
      <c r="A1043">
        <v>46080.159722222219</v>
      </c>
      <c r="B1043">
        <v>17.270816802978516</v>
      </c>
      <c r="C1043">
        <v>106.94542694091797</v>
      </c>
      <c r="D1043">
        <v>16.592563629150391</v>
      </c>
      <c r="E1043">
        <v>14.94542407989502</v>
      </c>
      <c r="F1043">
        <v>44.038509368896484</v>
      </c>
      <c r="G1043">
        <v>214.83627319335938</v>
      </c>
      <c r="H1043">
        <v>29.047798156738281</v>
      </c>
      <c r="I1043">
        <v>120</v>
      </c>
      <c r="J1043">
        <v>9.7941627502441406</v>
      </c>
      <c r="K1043">
        <v>8.9727115631103516</v>
      </c>
      <c r="L1043">
        <v>8.3812770843505859</v>
      </c>
      <c r="M1043">
        <v>294</v>
      </c>
      <c r="N1043">
        <v>6.3478379249572754</v>
      </c>
      <c r="O1043">
        <v>164</v>
      </c>
      <c r="P1043">
        <v>11.915242195129395</v>
      </c>
      <c r="Q1043">
        <v>79</v>
      </c>
    </row>
    <row r="1044" spans="1:17" x14ac:dyDescent="0.2">
      <c r="A1044">
        <v>46080.166666666664</v>
      </c>
      <c r="B1044">
        <v>17.732921600341797</v>
      </c>
      <c r="C1044">
        <v>104.94081878662109</v>
      </c>
      <c r="D1044">
        <v>16.95203971862793</v>
      </c>
      <c r="E1044">
        <v>13.970410346984863</v>
      </c>
      <c r="F1044">
        <v>48.111572265625</v>
      </c>
      <c r="G1044">
        <v>210.20712280273438</v>
      </c>
      <c r="H1044">
        <v>32.162574768066406</v>
      </c>
      <c r="I1044">
        <v>121</v>
      </c>
      <c r="J1044">
        <v>9.7862310409545898</v>
      </c>
      <c r="K1044">
        <v>9</v>
      </c>
      <c r="L1044">
        <v>8.2843837738037109</v>
      </c>
      <c r="M1044">
        <v>294</v>
      </c>
      <c r="N1044">
        <v>6.2567901611328125</v>
      </c>
      <c r="O1044">
        <v>163.05917358398438</v>
      </c>
      <c r="P1044">
        <v>11.916452407836914</v>
      </c>
      <c r="Q1044">
        <v>77.029586791992188</v>
      </c>
    </row>
    <row r="1045" spans="1:17" x14ac:dyDescent="0.2">
      <c r="A1045">
        <v>46080.173611111109</v>
      </c>
      <c r="B1045">
        <v>17.431093215942383</v>
      </c>
      <c r="C1045">
        <v>104.05728149414063</v>
      </c>
      <c r="D1045">
        <v>16.229640960693359</v>
      </c>
      <c r="E1045">
        <v>12.971357345581055</v>
      </c>
      <c r="F1045">
        <v>45.567520141601563</v>
      </c>
      <c r="G1045">
        <v>217.02864074707031</v>
      </c>
      <c r="H1045">
        <v>33.563720703125</v>
      </c>
      <c r="I1045">
        <v>123.97135925292969</v>
      </c>
      <c r="J1045">
        <v>9.9744672775268555</v>
      </c>
      <c r="K1045">
        <v>8.0286426544189453</v>
      </c>
      <c r="L1045">
        <v>8.4297237396240234</v>
      </c>
      <c r="M1045">
        <v>295</v>
      </c>
      <c r="N1045">
        <v>6.673154354095459</v>
      </c>
      <c r="O1045">
        <v>162.02864074707031</v>
      </c>
      <c r="P1045">
        <v>11.913722991943359</v>
      </c>
      <c r="Q1045">
        <v>78.971359252929688</v>
      </c>
    </row>
    <row r="1046" spans="1:17" x14ac:dyDescent="0.2">
      <c r="A1046">
        <v>46080.180555555555</v>
      </c>
      <c r="B1046">
        <v>17.77178955078125</v>
      </c>
      <c r="C1046">
        <v>105.02401733398438</v>
      </c>
      <c r="D1046">
        <v>17.188100814819336</v>
      </c>
      <c r="E1046">
        <v>14</v>
      </c>
      <c r="F1046">
        <v>45.377517700195313</v>
      </c>
      <c r="G1046">
        <v>210.0960693359375</v>
      </c>
      <c r="H1046">
        <v>31.006305694580078</v>
      </c>
      <c r="I1046">
        <v>118.12008666992188</v>
      </c>
      <c r="J1046">
        <v>9.6916646957397461</v>
      </c>
      <c r="K1046">
        <v>9.9759817123413086</v>
      </c>
      <c r="L1046">
        <v>8.3789501190185547</v>
      </c>
      <c r="M1046">
        <v>294</v>
      </c>
      <c r="N1046">
        <v>6.2969059944152832</v>
      </c>
      <c r="O1046">
        <v>162.04803466796875</v>
      </c>
      <c r="P1046">
        <v>11.961678504943848</v>
      </c>
      <c r="Q1046">
        <v>78</v>
      </c>
    </row>
    <row r="1047" spans="1:17" x14ac:dyDescent="0.2">
      <c r="A1047">
        <v>46080.1875</v>
      </c>
      <c r="B1047">
        <v>18.119062423706055</v>
      </c>
      <c r="C1047">
        <v>103.02591705322266</v>
      </c>
      <c r="D1047">
        <v>17.141338348388672</v>
      </c>
      <c r="E1047">
        <v>13.05182933807373</v>
      </c>
      <c r="F1047">
        <v>46.363773345947266</v>
      </c>
      <c r="G1047">
        <v>215.02590942382813</v>
      </c>
      <c r="H1047">
        <v>31.501646041870117</v>
      </c>
      <c r="I1047">
        <v>121.84451293945313</v>
      </c>
      <c r="J1047">
        <v>9.8334226608276367</v>
      </c>
      <c r="K1047">
        <v>8.025914192199707</v>
      </c>
      <c r="L1047">
        <v>8.3787660598754883</v>
      </c>
      <c r="M1047">
        <v>294</v>
      </c>
      <c r="N1047">
        <v>6.4880895614624023</v>
      </c>
      <c r="O1047">
        <v>162.02590942382813</v>
      </c>
      <c r="P1047">
        <v>11.77254581451416</v>
      </c>
      <c r="Q1047">
        <v>78</v>
      </c>
    </row>
    <row r="1048" spans="1:17" x14ac:dyDescent="0.2">
      <c r="A1048">
        <v>46080.194444444445</v>
      </c>
      <c r="B1048">
        <v>17.403251647949219</v>
      </c>
      <c r="C1048">
        <v>104.02497863769531</v>
      </c>
      <c r="D1048">
        <v>16.714107513427734</v>
      </c>
      <c r="E1048">
        <v>13</v>
      </c>
      <c r="F1048">
        <v>46.881832122802734</v>
      </c>
      <c r="G1048">
        <v>210.07493591308594</v>
      </c>
      <c r="H1048">
        <v>32.442340850830078</v>
      </c>
      <c r="I1048">
        <v>121.09991455078125</v>
      </c>
      <c r="J1048">
        <v>9.793492317199707</v>
      </c>
      <c r="K1048">
        <v>9</v>
      </c>
      <c r="L1048">
        <v>8.3812770843505859</v>
      </c>
      <c r="M1048">
        <v>294</v>
      </c>
      <c r="N1048">
        <v>6.3925423622131348</v>
      </c>
      <c r="O1048">
        <v>163.04995727539063</v>
      </c>
      <c r="P1048">
        <v>11.81615161895752</v>
      </c>
      <c r="Q1048">
        <v>77</v>
      </c>
    </row>
    <row r="1049" spans="1:17" x14ac:dyDescent="0.2">
      <c r="A1049">
        <v>46080.201388888891</v>
      </c>
      <c r="B1049">
        <v>17.784387588500977</v>
      </c>
      <c r="C1049">
        <v>105.95403289794922</v>
      </c>
      <c r="D1049">
        <v>16.486351013183594</v>
      </c>
      <c r="E1049">
        <v>13.022984504699707</v>
      </c>
      <c r="F1049">
        <v>48.684482574462891</v>
      </c>
      <c r="G1049">
        <v>213.97702026367188</v>
      </c>
      <c r="H1049">
        <v>34.974617004394531</v>
      </c>
      <c r="I1049">
        <v>123.93104553222656</v>
      </c>
      <c r="J1049">
        <v>9.792912483215332</v>
      </c>
      <c r="K1049">
        <v>9.977015495300293</v>
      </c>
      <c r="L1049">
        <v>8.3328304290771484</v>
      </c>
      <c r="M1049">
        <v>295</v>
      </c>
      <c r="N1049">
        <v>6.4005303382873535</v>
      </c>
      <c r="O1049">
        <v>164</v>
      </c>
      <c r="P1049">
        <v>11.48520565032959</v>
      </c>
      <c r="Q1049">
        <v>78.022987365722656</v>
      </c>
    </row>
    <row r="1050" spans="1:17" x14ac:dyDescent="0.2">
      <c r="A1050">
        <v>46080.208333333336</v>
      </c>
      <c r="B1050">
        <v>18.573247909545898</v>
      </c>
      <c r="C1050">
        <v>104.02404022216797</v>
      </c>
      <c r="D1050">
        <v>16.557121276855469</v>
      </c>
      <c r="E1050">
        <v>12.024040222167969</v>
      </c>
      <c r="F1050">
        <v>47.198722839355469</v>
      </c>
      <c r="G1050">
        <v>215.97596740722656</v>
      </c>
      <c r="H1050">
        <v>29.868087768554688</v>
      </c>
      <c r="I1050">
        <v>120.97595977783203</v>
      </c>
      <c r="J1050">
        <v>9.7839021682739258</v>
      </c>
      <c r="K1050">
        <v>9</v>
      </c>
      <c r="L1050">
        <v>8.3789482116699219</v>
      </c>
      <c r="M1050">
        <v>294</v>
      </c>
      <c r="N1050">
        <v>6.6337027549743652</v>
      </c>
      <c r="O1050">
        <v>163.97596740722656</v>
      </c>
      <c r="P1050">
        <v>11.82215690612793</v>
      </c>
      <c r="Q1050">
        <v>78.975959777832031</v>
      </c>
    </row>
    <row r="1051" spans="1:17" x14ac:dyDescent="0.2">
      <c r="A1051">
        <v>46080.215277777781</v>
      </c>
      <c r="B1051">
        <v>18.290782928466797</v>
      </c>
      <c r="C1051">
        <v>104.97830963134766</v>
      </c>
      <c r="D1051">
        <v>16.710954666137695</v>
      </c>
      <c r="E1051">
        <v>14</v>
      </c>
      <c r="F1051">
        <v>47.107105255126953</v>
      </c>
      <c r="G1051">
        <v>215</v>
      </c>
      <c r="H1051">
        <v>29.635602951049805</v>
      </c>
      <c r="I1051">
        <v>121.10844421386719</v>
      </c>
      <c r="J1051">
        <v>9.7367334365844727</v>
      </c>
      <c r="K1051">
        <v>7.0433783531188965</v>
      </c>
      <c r="L1051">
        <v>8.2843837738037109</v>
      </c>
      <c r="M1051">
        <v>294</v>
      </c>
      <c r="N1051">
        <v>6.541353702545166</v>
      </c>
      <c r="O1051">
        <v>164.02168273925781</v>
      </c>
      <c r="P1051">
        <v>11.818890571594238</v>
      </c>
      <c r="Q1051">
        <v>79.021690368652344</v>
      </c>
    </row>
    <row r="1052" spans="1:17" x14ac:dyDescent="0.2">
      <c r="A1052">
        <v>46080.222222222219</v>
      </c>
      <c r="B1052">
        <v>17.574352264404297</v>
      </c>
      <c r="C1052">
        <v>106.93044281005859</v>
      </c>
      <c r="D1052">
        <v>15.760337829589844</v>
      </c>
      <c r="E1052">
        <v>14</v>
      </c>
      <c r="F1052">
        <v>47.584758758544922</v>
      </c>
      <c r="G1052">
        <v>218</v>
      </c>
      <c r="H1052">
        <v>30.818832397460938</v>
      </c>
      <c r="I1052">
        <v>123.93044281005859</v>
      </c>
      <c r="J1052">
        <v>10.063431739807129</v>
      </c>
      <c r="K1052">
        <v>8.0695562362670898</v>
      </c>
      <c r="L1052">
        <v>8.3812770843505859</v>
      </c>
      <c r="M1052">
        <v>294</v>
      </c>
      <c r="N1052">
        <v>6.4918560981750488</v>
      </c>
      <c r="O1052">
        <v>164.89566040039063</v>
      </c>
      <c r="P1052">
        <v>11.679020881652832</v>
      </c>
      <c r="Q1052">
        <v>78</v>
      </c>
    </row>
    <row r="1053" spans="1:17" x14ac:dyDescent="0.2">
      <c r="A1053">
        <v>46080.229166666664</v>
      </c>
      <c r="B1053">
        <v>17.989707946777344</v>
      </c>
      <c r="C1053">
        <v>104.97937774658203</v>
      </c>
      <c r="D1053">
        <v>17.06622314453125</v>
      </c>
      <c r="E1053">
        <v>14</v>
      </c>
      <c r="F1053">
        <v>46.090766906738281</v>
      </c>
      <c r="G1053">
        <v>211.91751098632813</v>
      </c>
      <c r="H1053">
        <v>36.370948791503906</v>
      </c>
      <c r="I1053">
        <v>122.95875549316406</v>
      </c>
      <c r="J1053">
        <v>9.8841238021850586</v>
      </c>
      <c r="K1053">
        <v>8</v>
      </c>
      <c r="L1053">
        <v>8.3812770843505859</v>
      </c>
      <c r="M1053">
        <v>294</v>
      </c>
      <c r="N1053">
        <v>6.4908571243286133</v>
      </c>
      <c r="O1053">
        <v>160.08248901367188</v>
      </c>
      <c r="P1053">
        <v>11.767550468444824</v>
      </c>
      <c r="Q1053">
        <v>78.020622253417969</v>
      </c>
    </row>
    <row r="1054" spans="1:17" x14ac:dyDescent="0.2">
      <c r="A1054">
        <v>46080.236111111109</v>
      </c>
      <c r="B1054">
        <v>17.968881607055664</v>
      </c>
      <c r="C1054">
        <v>105</v>
      </c>
      <c r="D1054">
        <v>16.349767684936523</v>
      </c>
      <c r="E1054">
        <v>12.039962768554688</v>
      </c>
      <c r="F1054">
        <v>44.917823791503906</v>
      </c>
      <c r="G1054">
        <v>214.98001098632813</v>
      </c>
      <c r="H1054">
        <v>31.514593124389648</v>
      </c>
      <c r="I1054">
        <v>121</v>
      </c>
      <c r="J1054">
        <v>9.8792524337768555</v>
      </c>
      <c r="K1054">
        <v>9</v>
      </c>
      <c r="L1054">
        <v>8.2863197326660156</v>
      </c>
      <c r="M1054">
        <v>294</v>
      </c>
      <c r="N1054">
        <v>6.6352605819702148</v>
      </c>
      <c r="O1054">
        <v>161</v>
      </c>
      <c r="P1054">
        <v>11.719259262084961</v>
      </c>
      <c r="Q1054">
        <v>78.960037231445313</v>
      </c>
    </row>
    <row r="1055" spans="1:17" x14ac:dyDescent="0.2">
      <c r="A1055">
        <v>46080.243055555555</v>
      </c>
      <c r="B1055">
        <v>18.123764038085938</v>
      </c>
      <c r="C1055">
        <v>103.03234100341797</v>
      </c>
      <c r="D1055">
        <v>16.762554168701172</v>
      </c>
      <c r="E1055">
        <v>14</v>
      </c>
      <c r="F1055">
        <v>45.355503082275391</v>
      </c>
      <c r="G1055">
        <v>215</v>
      </c>
      <c r="H1055">
        <v>32.510604858398438</v>
      </c>
      <c r="I1055">
        <v>121.06468963623047</v>
      </c>
      <c r="J1055">
        <v>10.022196769714355</v>
      </c>
      <c r="K1055">
        <v>8.0646886825561523</v>
      </c>
      <c r="L1055">
        <v>8.2843837738037109</v>
      </c>
      <c r="M1055">
        <v>294</v>
      </c>
      <c r="N1055">
        <v>6.588749885559082</v>
      </c>
      <c r="O1055">
        <v>160.06468200683594</v>
      </c>
      <c r="P1055">
        <v>11.625638008117676</v>
      </c>
      <c r="Q1055">
        <v>77.032341003417969</v>
      </c>
    </row>
    <row r="1056" spans="1:17" x14ac:dyDescent="0.2">
      <c r="A1056">
        <v>46080.25</v>
      </c>
      <c r="B1056">
        <v>18.211400985717773</v>
      </c>
      <c r="C1056">
        <v>103.12534332275391</v>
      </c>
      <c r="D1056">
        <v>16.576358795166016</v>
      </c>
      <c r="E1056">
        <v>13.031336784362793</v>
      </c>
      <c r="F1056">
        <v>45.164325714111328</v>
      </c>
      <c r="G1056">
        <v>216.87464904785156</v>
      </c>
      <c r="H1056">
        <v>31.216501235961914</v>
      </c>
      <c r="I1056">
        <v>119.96866607666016</v>
      </c>
      <c r="J1056">
        <v>9.5985174179077148</v>
      </c>
      <c r="K1056">
        <v>9</v>
      </c>
      <c r="L1056">
        <v>8.2843837738037109</v>
      </c>
      <c r="M1056">
        <v>294</v>
      </c>
      <c r="N1056">
        <v>6.3616976737976074</v>
      </c>
      <c r="O1056">
        <v>161.03134155273438</v>
      </c>
      <c r="P1056">
        <v>11.384971618652344</v>
      </c>
      <c r="Q1056">
        <v>76.031333923339844</v>
      </c>
    </row>
    <row r="1057" spans="1:17" x14ac:dyDescent="0.2">
      <c r="A1057">
        <v>46080.256944444445</v>
      </c>
      <c r="B1057">
        <v>18.25950813293457</v>
      </c>
      <c r="C1057">
        <v>106</v>
      </c>
      <c r="D1057">
        <v>17.04833984375</v>
      </c>
      <c r="E1057">
        <v>13</v>
      </c>
      <c r="F1057">
        <v>43.581306457519531</v>
      </c>
      <c r="G1057">
        <v>213.03367614746094</v>
      </c>
      <c r="H1057">
        <v>30.44572639465332</v>
      </c>
      <c r="I1057">
        <v>119.10101318359375</v>
      </c>
      <c r="J1057">
        <v>9.9767551422119141</v>
      </c>
      <c r="K1057">
        <v>8</v>
      </c>
      <c r="L1057">
        <v>8.2876462936401367</v>
      </c>
      <c r="M1057">
        <v>294</v>
      </c>
      <c r="N1057">
        <v>6.4951186180114746</v>
      </c>
      <c r="O1057">
        <v>162</v>
      </c>
      <c r="P1057">
        <v>11.58202075958252</v>
      </c>
      <c r="Q1057">
        <v>77.033668518066406</v>
      </c>
    </row>
    <row r="1058" spans="1:17" x14ac:dyDescent="0.2">
      <c r="A1058">
        <v>46080.263888888891</v>
      </c>
      <c r="B1058">
        <v>17.882328033447266</v>
      </c>
      <c r="C1058">
        <v>104.0567626953125</v>
      </c>
      <c r="D1058">
        <v>17.046358108520508</v>
      </c>
      <c r="E1058">
        <v>12.056765556335449</v>
      </c>
      <c r="F1058">
        <v>45.978977203369141</v>
      </c>
      <c r="G1058">
        <v>217.82969665527344</v>
      </c>
      <c r="H1058">
        <v>31.249488830566406</v>
      </c>
      <c r="I1058">
        <v>121.85808563232422</v>
      </c>
      <c r="J1058">
        <v>9.8762493133544922</v>
      </c>
      <c r="K1058">
        <v>8.9716167449951172</v>
      </c>
      <c r="L1058">
        <v>8.2885093688964844</v>
      </c>
      <c r="M1058">
        <v>294.02838134765625</v>
      </c>
      <c r="N1058">
        <v>6.6426968574523926</v>
      </c>
      <c r="O1058">
        <v>162.9432373046875</v>
      </c>
      <c r="P1058">
        <v>11.629955291748047</v>
      </c>
      <c r="Q1058">
        <v>79</v>
      </c>
    </row>
    <row r="1059" spans="1:17" x14ac:dyDescent="0.2">
      <c r="A1059">
        <v>46080.270833333336</v>
      </c>
      <c r="B1059">
        <v>17.369026184082031</v>
      </c>
      <c r="C1059">
        <v>104.06098175048828</v>
      </c>
      <c r="D1059">
        <v>16.29286003112793</v>
      </c>
      <c r="E1059">
        <v>14.030491828918457</v>
      </c>
      <c r="F1059">
        <v>45.671058654785156</v>
      </c>
      <c r="G1059">
        <v>217.75607299804688</v>
      </c>
      <c r="H1059">
        <v>32.083225250244141</v>
      </c>
      <c r="I1059">
        <v>128.81704711914063</v>
      </c>
      <c r="J1059">
        <v>9.8816471099853516</v>
      </c>
      <c r="K1059">
        <v>8.969508171081543</v>
      </c>
      <c r="L1059">
        <v>8.3812770843505859</v>
      </c>
      <c r="M1059">
        <v>294</v>
      </c>
      <c r="N1059">
        <v>6.4962878227233887</v>
      </c>
      <c r="O1059">
        <v>162.06098937988281</v>
      </c>
      <c r="P1059">
        <v>11.627204895019531</v>
      </c>
      <c r="Q1059">
        <v>79</v>
      </c>
    </row>
    <row r="1060" spans="1:17" x14ac:dyDescent="0.2">
      <c r="A1060">
        <v>46080.277777777781</v>
      </c>
      <c r="B1060">
        <v>17.938362121582031</v>
      </c>
      <c r="C1060">
        <v>105.96998596191406</v>
      </c>
      <c r="D1060">
        <v>16.91370964050293</v>
      </c>
      <c r="E1060">
        <v>13.030014038085938</v>
      </c>
      <c r="F1060">
        <v>46.954490661621094</v>
      </c>
      <c r="G1060">
        <v>214.09004211425781</v>
      </c>
      <c r="H1060">
        <v>31.878847122192383</v>
      </c>
      <c r="I1060">
        <v>118.15007019042969</v>
      </c>
      <c r="J1060">
        <v>9.6951541900634766</v>
      </c>
      <c r="K1060">
        <v>9</v>
      </c>
      <c r="L1060">
        <v>8.2887458801269531</v>
      </c>
      <c r="M1060">
        <v>294.02999877929688</v>
      </c>
      <c r="N1060">
        <v>6.7781744003295898</v>
      </c>
      <c r="O1060">
        <v>160.03001403808594</v>
      </c>
      <c r="P1060">
        <v>11.768183708190918</v>
      </c>
      <c r="Q1060">
        <v>78.030014038085938</v>
      </c>
    </row>
    <row r="1061" spans="1:17" x14ac:dyDescent="0.2">
      <c r="A1061">
        <v>46080.284722222219</v>
      </c>
      <c r="B1061">
        <v>17.390945434570313</v>
      </c>
      <c r="C1061">
        <v>106.02919769287109</v>
      </c>
      <c r="D1061">
        <v>15.757905960083008</v>
      </c>
      <c r="E1061">
        <v>14.970798492431641</v>
      </c>
      <c r="F1061">
        <v>48.139728546142578</v>
      </c>
      <c r="G1061">
        <v>216.91239929199219</v>
      </c>
      <c r="H1061">
        <v>33.391780853271484</v>
      </c>
      <c r="I1061">
        <v>124.05840301513672</v>
      </c>
      <c r="J1061">
        <v>9.7947196960449219</v>
      </c>
      <c r="K1061">
        <v>9.9415979385375977</v>
      </c>
      <c r="L1061">
        <v>8.3784475326538086</v>
      </c>
      <c r="M1061">
        <v>294</v>
      </c>
      <c r="N1061">
        <v>6.3550043106079102</v>
      </c>
      <c r="O1061">
        <v>164</v>
      </c>
      <c r="P1061">
        <v>11.577343940734863</v>
      </c>
      <c r="Q1061">
        <v>78</v>
      </c>
    </row>
    <row r="1062" spans="1:17" x14ac:dyDescent="0.2">
      <c r="A1062">
        <v>46080.291666666664</v>
      </c>
      <c r="B1062">
        <v>18.475082397460938</v>
      </c>
      <c r="C1062">
        <v>106.9716796875</v>
      </c>
      <c r="D1062">
        <v>17.420228958129883</v>
      </c>
      <c r="E1062">
        <v>15.91504955291748</v>
      </c>
      <c r="F1062">
        <v>44.852108001708984</v>
      </c>
      <c r="G1062">
        <v>216</v>
      </c>
      <c r="H1062">
        <v>33.883872985839844</v>
      </c>
      <c r="I1062">
        <v>121.11326599121094</v>
      </c>
      <c r="J1062">
        <v>9.9759025573730469</v>
      </c>
      <c r="K1062">
        <v>9.0283164978027344</v>
      </c>
      <c r="L1062">
        <v>8.2871274948120117</v>
      </c>
      <c r="M1062">
        <v>294</v>
      </c>
      <c r="N1062">
        <v>6.4004502296447754</v>
      </c>
      <c r="O1062">
        <v>162.9716796875</v>
      </c>
      <c r="P1062">
        <v>11.67839527130127</v>
      </c>
      <c r="Q1062">
        <v>78</v>
      </c>
    </row>
    <row r="1063" spans="1:17" x14ac:dyDescent="0.2">
      <c r="A1063">
        <v>46080.298611111109</v>
      </c>
      <c r="B1063">
        <v>17.602931976318359</v>
      </c>
      <c r="C1063">
        <v>105</v>
      </c>
      <c r="D1063">
        <v>16.514026641845703</v>
      </c>
      <c r="E1063">
        <v>16.913387298583984</v>
      </c>
      <c r="F1063">
        <v>47.465167999267578</v>
      </c>
      <c r="G1063">
        <v>218.87008666992188</v>
      </c>
      <c r="H1063">
        <v>30.015583038330078</v>
      </c>
      <c r="I1063">
        <v>124.95669555664063</v>
      </c>
      <c r="J1063">
        <v>10.070616722106934</v>
      </c>
      <c r="K1063">
        <v>7.9566941261291504</v>
      </c>
      <c r="L1063">
        <v>8.3812770843505859</v>
      </c>
      <c r="M1063">
        <v>294</v>
      </c>
      <c r="N1063">
        <v>6.2664070129394531</v>
      </c>
      <c r="O1063">
        <v>162.91339111328125</v>
      </c>
      <c r="P1063">
        <v>11.677749633789063</v>
      </c>
      <c r="Q1063">
        <v>78.043304443359375</v>
      </c>
    </row>
    <row r="1064" spans="1:17" x14ac:dyDescent="0.2">
      <c r="A1064">
        <v>46080.305555555555</v>
      </c>
      <c r="B1064">
        <v>17.895603179931641</v>
      </c>
      <c r="C1064">
        <v>104.0775146484375</v>
      </c>
      <c r="D1064">
        <v>16.859447479248047</v>
      </c>
      <c r="E1064">
        <v>13.077511787414551</v>
      </c>
      <c r="F1064">
        <v>45.728412628173828</v>
      </c>
      <c r="G1064">
        <v>210.155029296875</v>
      </c>
      <c r="H1064">
        <v>32.488582611083984</v>
      </c>
      <c r="I1064">
        <v>122.9224853515625</v>
      </c>
      <c r="J1064">
        <v>9.9800176620483398</v>
      </c>
      <c r="K1064">
        <v>9</v>
      </c>
      <c r="L1064">
        <v>8.2843837738037109</v>
      </c>
      <c r="M1064">
        <v>294</v>
      </c>
      <c r="N1064">
        <v>6.3893299102783203</v>
      </c>
      <c r="O1064">
        <v>162.03875732421875</v>
      </c>
      <c r="P1064">
        <v>11.673773765563965</v>
      </c>
      <c r="Q1064">
        <v>78.03875732421875</v>
      </c>
    </row>
    <row r="1065" spans="1:17" x14ac:dyDescent="0.2">
      <c r="A1065">
        <v>46080.3125</v>
      </c>
      <c r="B1065">
        <v>18.424413681030273</v>
      </c>
      <c r="C1065">
        <v>105.03872680664063</v>
      </c>
      <c r="D1065">
        <v>16.516567230224609</v>
      </c>
      <c r="E1065">
        <v>14.922538757324219</v>
      </c>
      <c r="F1065">
        <v>46.113559722900391</v>
      </c>
      <c r="G1065">
        <v>213.07745361328125</v>
      </c>
      <c r="H1065">
        <v>29.650390625</v>
      </c>
      <c r="I1065">
        <v>116.23238372802734</v>
      </c>
      <c r="J1065">
        <v>9.9762649536132813</v>
      </c>
      <c r="K1065">
        <v>9</v>
      </c>
      <c r="L1065">
        <v>8.3328304290771484</v>
      </c>
      <c r="M1065">
        <v>295</v>
      </c>
      <c r="N1065">
        <v>6.4918560981750488</v>
      </c>
      <c r="O1065">
        <v>162</v>
      </c>
      <c r="P1065">
        <v>11.575005531311035</v>
      </c>
      <c r="Q1065">
        <v>78</v>
      </c>
    </row>
    <row r="1066" spans="1:17" x14ac:dyDescent="0.2">
      <c r="A1066">
        <v>46080.319444444445</v>
      </c>
      <c r="B1066">
        <v>18.123720169067383</v>
      </c>
      <c r="C1066">
        <v>105.92140197753906</v>
      </c>
      <c r="D1066">
        <v>16.661853790283203</v>
      </c>
      <c r="E1066">
        <v>14</v>
      </c>
      <c r="F1066">
        <v>44.631027221679688</v>
      </c>
      <c r="G1066">
        <v>213.96070861816406</v>
      </c>
      <c r="H1066">
        <v>31.41334342956543</v>
      </c>
      <c r="I1066">
        <v>121.92140197753906</v>
      </c>
      <c r="J1066">
        <v>9.9800176620483398</v>
      </c>
      <c r="K1066">
        <v>8</v>
      </c>
      <c r="L1066">
        <v>8.3309268951416016</v>
      </c>
      <c r="M1066">
        <v>294</v>
      </c>
      <c r="N1066">
        <v>6.4975676536560059</v>
      </c>
      <c r="O1066">
        <v>163</v>
      </c>
      <c r="P1066">
        <v>11.675651550292969</v>
      </c>
      <c r="Q1066">
        <v>78</v>
      </c>
    </row>
    <row r="1067" spans="1:17" x14ac:dyDescent="0.2">
      <c r="A1067">
        <v>46080.326388888891</v>
      </c>
      <c r="B1067">
        <v>17.925565719604492</v>
      </c>
      <c r="C1067">
        <v>105.9940185546875</v>
      </c>
      <c r="D1067">
        <v>16.522350311279297</v>
      </c>
      <c r="E1067">
        <v>15.988036155700684</v>
      </c>
      <c r="F1067">
        <v>49.336456298828125</v>
      </c>
      <c r="G1067">
        <v>214.9940185546875</v>
      </c>
      <c r="H1067">
        <v>33.077205657958984</v>
      </c>
      <c r="I1067">
        <v>122.988037109375</v>
      </c>
      <c r="J1067">
        <v>9.9788579940795898</v>
      </c>
      <c r="K1067">
        <v>8.0059814453125</v>
      </c>
      <c r="L1067">
        <v>8.3812770843505859</v>
      </c>
      <c r="M1067">
        <v>294</v>
      </c>
      <c r="N1067">
        <v>6.685063362121582</v>
      </c>
      <c r="O1067">
        <v>162.0059814453125</v>
      </c>
      <c r="P1067">
        <v>11.820992469787598</v>
      </c>
      <c r="Q1067">
        <v>79</v>
      </c>
    </row>
    <row r="1068" spans="1:17" x14ac:dyDescent="0.2">
      <c r="A1068">
        <v>46080.333333333336</v>
      </c>
      <c r="B1068">
        <v>17.779157638549805</v>
      </c>
      <c r="C1068">
        <v>105.99465942382813</v>
      </c>
      <c r="D1068">
        <v>16.860612869262695</v>
      </c>
      <c r="E1068">
        <v>13.997328758239746</v>
      </c>
      <c r="F1068">
        <v>47.083065032958984</v>
      </c>
      <c r="G1068">
        <v>214.99198913574219</v>
      </c>
      <c r="H1068">
        <v>34.056468963623047</v>
      </c>
      <c r="I1068">
        <v>119.01068115234375</v>
      </c>
      <c r="J1068">
        <v>9.8832540512084961</v>
      </c>
      <c r="K1068">
        <v>9.0026712417602539</v>
      </c>
      <c r="L1068">
        <v>8.4294652938842773</v>
      </c>
      <c r="M1068">
        <v>295</v>
      </c>
      <c r="N1068">
        <v>6.5881028175354004</v>
      </c>
      <c r="O1068">
        <v>162.00267028808594</v>
      </c>
      <c r="P1068">
        <v>11.626816749572754</v>
      </c>
      <c r="Q1068">
        <v>78.997329711914063</v>
      </c>
    </row>
    <row r="1069" spans="1:17" x14ac:dyDescent="0.2">
      <c r="A1069">
        <v>46080.340277777781</v>
      </c>
      <c r="B1069">
        <v>17.731035232543945</v>
      </c>
      <c r="C1069">
        <v>106.00466918945313</v>
      </c>
      <c r="D1069">
        <v>16.905405044555664</v>
      </c>
      <c r="E1069">
        <v>14</v>
      </c>
      <c r="F1069">
        <v>46.850662231445313</v>
      </c>
      <c r="G1069">
        <v>214.9813232421875</v>
      </c>
      <c r="H1069">
        <v>31.209623336791992</v>
      </c>
      <c r="I1069">
        <v>124.99066162109375</v>
      </c>
      <c r="J1069">
        <v>9.8826713562011719</v>
      </c>
      <c r="K1069">
        <v>9</v>
      </c>
      <c r="L1069">
        <v>8.3330564498901367</v>
      </c>
      <c r="M1069">
        <v>294.99533081054688</v>
      </c>
      <c r="N1069">
        <v>6.3954153060913086</v>
      </c>
      <c r="O1069">
        <v>162.00466918945313</v>
      </c>
      <c r="P1069">
        <v>11.578758239746094</v>
      </c>
      <c r="Q1069">
        <v>77.004669189453125</v>
      </c>
    </row>
    <row r="1070" spans="1:17" x14ac:dyDescent="0.2">
      <c r="A1070">
        <v>46080.347222222219</v>
      </c>
      <c r="B1070">
        <v>17.779886245727539</v>
      </c>
      <c r="C1070">
        <v>101.00595855712891</v>
      </c>
      <c r="D1070">
        <v>17.343145370483398</v>
      </c>
      <c r="E1070">
        <v>11.00297737121582</v>
      </c>
      <c r="F1070">
        <v>47.6689453125</v>
      </c>
      <c r="G1070">
        <v>215.99702453613281</v>
      </c>
      <c r="H1070">
        <v>33.137870788574219</v>
      </c>
      <c r="I1070">
        <v>124.99503326416016</v>
      </c>
      <c r="J1070">
        <v>9.9798250198364258</v>
      </c>
      <c r="K1070">
        <v>9</v>
      </c>
      <c r="L1070">
        <v>8.3812770843505859</v>
      </c>
      <c r="M1070">
        <v>294</v>
      </c>
      <c r="N1070">
        <v>6.3951549530029297</v>
      </c>
      <c r="O1070">
        <v>164.99801635742188</v>
      </c>
      <c r="P1070">
        <v>11.627397537231445</v>
      </c>
      <c r="Q1070">
        <v>77</v>
      </c>
    </row>
    <row r="1071" spans="1:17" x14ac:dyDescent="0.2">
      <c r="A1071">
        <v>46080.354166666664</v>
      </c>
      <c r="B1071">
        <v>17.152067184448242</v>
      </c>
      <c r="C1071">
        <v>106.00333404541016</v>
      </c>
      <c r="D1071">
        <v>16.519351959228516</v>
      </c>
      <c r="E1071">
        <v>13.010009765625</v>
      </c>
      <c r="F1071">
        <v>48.064289093017578</v>
      </c>
      <c r="G1071">
        <v>215.00666809082031</v>
      </c>
      <c r="H1071">
        <v>33.809322357177734</v>
      </c>
      <c r="I1071">
        <v>124</v>
      </c>
      <c r="J1071">
        <v>9.8831243515014648</v>
      </c>
      <c r="K1071">
        <v>8</v>
      </c>
      <c r="L1071">
        <v>8.4297237396240234</v>
      </c>
      <c r="M1071">
        <v>295</v>
      </c>
      <c r="N1071">
        <v>6.6371965408325195</v>
      </c>
      <c r="O1071">
        <v>163.989990234375</v>
      </c>
      <c r="P1071">
        <v>11.627528190612793</v>
      </c>
      <c r="Q1071">
        <v>77</v>
      </c>
    </row>
    <row r="1072" spans="1:17" x14ac:dyDescent="0.2">
      <c r="A1072">
        <v>46080.361111111109</v>
      </c>
      <c r="B1072">
        <v>17.39787483215332</v>
      </c>
      <c r="C1072">
        <v>109.96205902099609</v>
      </c>
      <c r="D1072">
        <v>15.94263744354248</v>
      </c>
      <c r="E1072">
        <v>15.943088531494141</v>
      </c>
      <c r="F1072">
        <v>49.646827697753906</v>
      </c>
      <c r="G1072">
        <v>216.98103332519531</v>
      </c>
      <c r="H1072">
        <v>34.635051727294922</v>
      </c>
      <c r="I1072">
        <v>125.96205902099609</v>
      </c>
      <c r="J1072">
        <v>10.0750732421875</v>
      </c>
      <c r="K1072">
        <v>8</v>
      </c>
      <c r="L1072">
        <v>8.4297237396240234</v>
      </c>
      <c r="M1072">
        <v>295</v>
      </c>
      <c r="N1072">
        <v>6.588749885559082</v>
      </c>
      <c r="O1072">
        <v>160.03794860839844</v>
      </c>
      <c r="P1072">
        <v>11.481864929199219</v>
      </c>
      <c r="Q1072">
        <v>75.981025695800781</v>
      </c>
    </row>
    <row r="1073" spans="1:17" x14ac:dyDescent="0.2">
      <c r="A1073">
        <v>46080.368055555555</v>
      </c>
      <c r="B1073">
        <v>17.295499801635742</v>
      </c>
      <c r="C1073">
        <v>109.99932861328125</v>
      </c>
      <c r="D1073">
        <v>16.229608535766602</v>
      </c>
      <c r="E1073">
        <v>15</v>
      </c>
      <c r="F1073">
        <v>48.591999053955078</v>
      </c>
      <c r="G1073">
        <v>216.00067138671875</v>
      </c>
      <c r="H1073">
        <v>32.120445251464844</v>
      </c>
      <c r="I1073">
        <v>121</v>
      </c>
      <c r="J1073">
        <v>9.5924444198608398</v>
      </c>
      <c r="K1073">
        <v>9</v>
      </c>
      <c r="L1073">
        <v>8.2359046936035156</v>
      </c>
      <c r="M1073">
        <v>294.00067138671875</v>
      </c>
      <c r="N1073">
        <v>6.8309183120727539</v>
      </c>
      <c r="O1073">
        <v>163.99932861328125</v>
      </c>
      <c r="P1073">
        <v>12.063225746154785</v>
      </c>
      <c r="Q1073">
        <v>80</v>
      </c>
    </row>
    <row r="1074" spans="1:17" x14ac:dyDescent="0.2">
      <c r="A1074">
        <v>46080.375</v>
      </c>
      <c r="B1074">
        <v>18.100608825683594</v>
      </c>
      <c r="C1074">
        <v>107.01313781738281</v>
      </c>
      <c r="D1074">
        <v>16.176103591918945</v>
      </c>
      <c r="E1074">
        <v>16</v>
      </c>
      <c r="F1074">
        <v>44.377716064453125</v>
      </c>
      <c r="G1074">
        <v>212.065673828125</v>
      </c>
      <c r="H1074">
        <v>30.959894180297852</v>
      </c>
      <c r="I1074">
        <v>117.03940582275391</v>
      </c>
      <c r="J1074">
        <v>9.7875032424926758</v>
      </c>
      <c r="K1074">
        <v>9</v>
      </c>
      <c r="L1074">
        <v>8.1874904632568359</v>
      </c>
      <c r="M1074">
        <v>294.98687744140625</v>
      </c>
      <c r="N1074">
        <v>6.7315444946289063</v>
      </c>
      <c r="O1074">
        <v>164.02627563476563</v>
      </c>
      <c r="P1074">
        <v>11.866893768310547</v>
      </c>
      <c r="Q1074">
        <v>80</v>
      </c>
    </row>
    <row r="1075" spans="1:17" x14ac:dyDescent="0.2">
      <c r="A1075">
        <v>46080.381944444445</v>
      </c>
      <c r="B1075">
        <v>17.930196762084961</v>
      </c>
      <c r="C1075">
        <v>108.9619140625</v>
      </c>
      <c r="D1075">
        <v>16.571842193603516</v>
      </c>
      <c r="E1075">
        <v>16.9619140625</v>
      </c>
      <c r="F1075">
        <v>50.055744171142578</v>
      </c>
      <c r="G1075">
        <v>216.025390625</v>
      </c>
      <c r="H1075">
        <v>31.892683029174805</v>
      </c>
      <c r="I1075">
        <v>120.0634765625</v>
      </c>
      <c r="J1075">
        <v>9.9291105270385742</v>
      </c>
      <c r="K1075">
        <v>7.9873046875</v>
      </c>
      <c r="L1075">
        <v>8.2837686538696289</v>
      </c>
      <c r="M1075">
        <v>294</v>
      </c>
      <c r="N1075">
        <v>6.592440128326416</v>
      </c>
      <c r="O1075">
        <v>164.9619140625</v>
      </c>
      <c r="P1075">
        <v>12.114132881164551</v>
      </c>
      <c r="Q1075">
        <v>81</v>
      </c>
    </row>
    <row r="1076" spans="1:17" x14ac:dyDescent="0.2">
      <c r="A1076">
        <v>46080.388888888891</v>
      </c>
      <c r="B1076">
        <v>17.921125411987305</v>
      </c>
      <c r="C1076">
        <v>105.0428466796875</v>
      </c>
      <c r="D1076">
        <v>16.896823883056641</v>
      </c>
      <c r="E1076">
        <v>15.985718727111816</v>
      </c>
      <c r="F1076">
        <v>45.846462249755859</v>
      </c>
      <c r="G1076">
        <v>213.0428466796875</v>
      </c>
      <c r="H1076">
        <v>31.915975570678711</v>
      </c>
      <c r="I1076">
        <v>121.05712127685547</v>
      </c>
      <c r="J1076">
        <v>9.8332939147949219</v>
      </c>
      <c r="K1076">
        <v>7.9857192039489746</v>
      </c>
      <c r="L1076">
        <v>8.2359371185302734</v>
      </c>
      <c r="M1076">
        <v>294</v>
      </c>
      <c r="N1076">
        <v>6.638580322265625</v>
      </c>
      <c r="O1076">
        <v>163.971435546875</v>
      </c>
      <c r="P1076">
        <v>12.064609527587891</v>
      </c>
      <c r="Q1076">
        <v>80</v>
      </c>
    </row>
    <row r="1077" spans="1:17" x14ac:dyDescent="0.2">
      <c r="A1077">
        <v>46080.395833333336</v>
      </c>
      <c r="B1077">
        <v>18.30784797668457</v>
      </c>
      <c r="C1077">
        <v>108.96903228759766</v>
      </c>
      <c r="D1077">
        <v>16.428428649902344</v>
      </c>
      <c r="E1077">
        <v>16.989679336547852</v>
      </c>
      <c r="F1077">
        <v>48.475135803222656</v>
      </c>
      <c r="G1077">
        <v>215.03096008300781</v>
      </c>
      <c r="H1077">
        <v>31.411455154418945</v>
      </c>
      <c r="I1077">
        <v>118.04128265380859</v>
      </c>
      <c r="J1077">
        <v>9.8336772918701172</v>
      </c>
      <c r="K1077">
        <v>7.0103216171264648</v>
      </c>
      <c r="L1077">
        <v>8.2359371185302734</v>
      </c>
      <c r="M1077">
        <v>293</v>
      </c>
      <c r="N1077">
        <v>6.588749885559082</v>
      </c>
      <c r="O1077">
        <v>165</v>
      </c>
      <c r="P1077">
        <v>12.257012367248535</v>
      </c>
      <c r="Q1077">
        <v>80.010322570800781</v>
      </c>
    </row>
    <row r="1078" spans="1:17" x14ac:dyDescent="0.2">
      <c r="A1078">
        <v>46080.402777777781</v>
      </c>
      <c r="B1078">
        <v>16.863971710205078</v>
      </c>
      <c r="C1078">
        <v>105</v>
      </c>
      <c r="D1078">
        <v>16.328231811523438</v>
      </c>
      <c r="E1078">
        <v>14</v>
      </c>
      <c r="F1078">
        <v>49.088741302490234</v>
      </c>
      <c r="G1078">
        <v>219.91827392578125</v>
      </c>
      <c r="H1078">
        <v>32.640625</v>
      </c>
      <c r="I1078">
        <v>127.92994689941406</v>
      </c>
      <c r="J1078">
        <v>9.8324155807495117</v>
      </c>
      <c r="K1078">
        <v>7</v>
      </c>
      <c r="L1078">
        <v>8.2370681762695313</v>
      </c>
      <c r="M1078">
        <v>293.01168823242188</v>
      </c>
      <c r="N1078">
        <v>6.5870528221130371</v>
      </c>
      <c r="O1078">
        <v>164.98832702636719</v>
      </c>
      <c r="P1078">
        <v>12.351643562316895</v>
      </c>
      <c r="Q1078">
        <v>80.988327026367188</v>
      </c>
    </row>
    <row r="1079" spans="1:17" x14ac:dyDescent="0.2">
      <c r="A1079">
        <v>46080.409722222219</v>
      </c>
      <c r="B1079">
        <v>17.927310943603516</v>
      </c>
      <c r="C1079">
        <v>107.00700378417969</v>
      </c>
      <c r="D1079">
        <v>16.567411422729492</v>
      </c>
      <c r="E1079">
        <v>15.992998123168945</v>
      </c>
      <c r="F1079">
        <v>48.441600799560547</v>
      </c>
      <c r="G1079">
        <v>217.96499633789063</v>
      </c>
      <c r="H1079">
        <v>33.03826904296875</v>
      </c>
      <c r="I1079">
        <v>123.96499633789063</v>
      </c>
      <c r="J1079">
        <v>9.6883201599121094</v>
      </c>
      <c r="K1079">
        <v>8.9929981231689453</v>
      </c>
      <c r="L1079">
        <v>8.1874904632568359</v>
      </c>
      <c r="M1079">
        <v>294</v>
      </c>
      <c r="N1079">
        <v>6.588071346282959</v>
      </c>
      <c r="O1079">
        <v>165.99299621582031</v>
      </c>
      <c r="P1079">
        <v>11.96633243560791</v>
      </c>
      <c r="Q1079">
        <v>81</v>
      </c>
    </row>
    <row r="1080" spans="1:17" x14ac:dyDescent="0.2">
      <c r="A1080">
        <v>46080.416666666664</v>
      </c>
      <c r="B1080">
        <v>17.347532272338867</v>
      </c>
      <c r="C1080">
        <v>108</v>
      </c>
      <c r="D1080">
        <v>15.993094444274902</v>
      </c>
      <c r="E1080">
        <v>14.021342277526855</v>
      </c>
      <c r="F1080">
        <v>48.546684265136719</v>
      </c>
      <c r="G1080">
        <v>214.98933410644531</v>
      </c>
      <c r="H1080">
        <v>34.780586242675781</v>
      </c>
      <c r="I1080">
        <v>123.95731353759766</v>
      </c>
      <c r="J1080">
        <v>9.6393404006958008</v>
      </c>
      <c r="K1080">
        <v>8</v>
      </c>
      <c r="L1080">
        <v>8.2359371185302734</v>
      </c>
      <c r="M1080">
        <v>294</v>
      </c>
      <c r="N1080">
        <v>6.492372989654541</v>
      </c>
      <c r="O1080">
        <v>164.98933410644531</v>
      </c>
      <c r="P1080">
        <v>12.066844940185547</v>
      </c>
      <c r="Q1080">
        <v>80</v>
      </c>
    </row>
    <row r="1081" spans="1:17" x14ac:dyDescent="0.2">
      <c r="A1081">
        <v>46080.423611111109</v>
      </c>
      <c r="B1081">
        <v>18.169624328613281</v>
      </c>
      <c r="C1081">
        <v>108.02516937255859</v>
      </c>
      <c r="D1081">
        <v>16.030977249145508</v>
      </c>
      <c r="E1081">
        <v>13.075501441955566</v>
      </c>
      <c r="F1081">
        <v>47.565219879150391</v>
      </c>
      <c r="G1081">
        <v>214.05033874511719</v>
      </c>
      <c r="H1081">
        <v>33.024791717529297</v>
      </c>
      <c r="I1081">
        <v>122.02516937255859</v>
      </c>
      <c r="J1081">
        <v>9.6881189346313477</v>
      </c>
      <c r="K1081">
        <v>8.9748325347900391</v>
      </c>
      <c r="L1081">
        <v>8.2359371185302734</v>
      </c>
      <c r="M1081">
        <v>293.02517700195313</v>
      </c>
      <c r="N1081">
        <v>6.4446287155151367</v>
      </c>
      <c r="O1081">
        <v>164.02516174316406</v>
      </c>
      <c r="P1081">
        <v>12.01356029510498</v>
      </c>
      <c r="Q1081">
        <v>79.025169372558594</v>
      </c>
    </row>
    <row r="1082" spans="1:17" x14ac:dyDescent="0.2">
      <c r="A1082">
        <v>46080.430555555555</v>
      </c>
      <c r="B1082">
        <v>16.866415023803711</v>
      </c>
      <c r="C1082">
        <v>107.99401092529297</v>
      </c>
      <c r="D1082">
        <v>16.280118942260742</v>
      </c>
      <c r="E1082">
        <v>16</v>
      </c>
      <c r="F1082">
        <v>47.772499084472656</v>
      </c>
      <c r="G1082">
        <v>218.97602844238281</v>
      </c>
      <c r="H1082">
        <v>33.864234924316406</v>
      </c>
      <c r="I1082">
        <v>125.97603607177734</v>
      </c>
      <c r="J1082">
        <v>9.6408910751342773</v>
      </c>
      <c r="K1082">
        <v>7.0059919357299805</v>
      </c>
      <c r="L1082">
        <v>8.332249641418457</v>
      </c>
      <c r="M1082">
        <v>294</v>
      </c>
      <c r="N1082">
        <v>6.3470969200134277</v>
      </c>
      <c r="O1082">
        <v>164</v>
      </c>
      <c r="P1082">
        <v>12.01594066619873</v>
      </c>
      <c r="Q1082">
        <v>79</v>
      </c>
    </row>
    <row r="1083" spans="1:17" x14ac:dyDescent="0.2">
      <c r="A1083">
        <v>46080.4375</v>
      </c>
      <c r="B1083">
        <v>18.275707244873047</v>
      </c>
      <c r="C1083">
        <v>108.02255249023438</v>
      </c>
      <c r="D1083">
        <v>16.326534271240234</v>
      </c>
      <c r="E1083">
        <v>16.932352066040039</v>
      </c>
      <c r="F1083">
        <v>50.807846069335938</v>
      </c>
      <c r="G1083">
        <v>213.02255249023438</v>
      </c>
      <c r="H1083">
        <v>32.989631652832031</v>
      </c>
      <c r="I1083">
        <v>118.18038940429688</v>
      </c>
      <c r="J1083">
        <v>9.5902595520019531</v>
      </c>
      <c r="K1083">
        <v>9</v>
      </c>
      <c r="L1083">
        <v>8.2843837738037109</v>
      </c>
      <c r="M1083">
        <v>294</v>
      </c>
      <c r="N1083">
        <v>6.345423698425293</v>
      </c>
      <c r="O1083">
        <v>162.95489501953125</v>
      </c>
      <c r="P1083">
        <v>11.871623992919922</v>
      </c>
      <c r="Q1083">
        <v>80</v>
      </c>
    </row>
    <row r="1084" spans="1:17" x14ac:dyDescent="0.2">
      <c r="A1084">
        <v>46080.444444444445</v>
      </c>
      <c r="B1084">
        <v>16.714107513427734</v>
      </c>
      <c r="C1084">
        <v>107.98997497558594</v>
      </c>
      <c r="D1084">
        <v>15.941875457763672</v>
      </c>
      <c r="E1084">
        <v>15.994986534118652</v>
      </c>
      <c r="F1084">
        <v>49.231307983398438</v>
      </c>
      <c r="G1084">
        <v>216</v>
      </c>
      <c r="H1084">
        <v>34.871658325195313</v>
      </c>
      <c r="I1084">
        <v>126.97493743896484</v>
      </c>
      <c r="J1084">
        <v>9.5943870544433594</v>
      </c>
      <c r="K1084">
        <v>8.9949865341186523</v>
      </c>
      <c r="L1084">
        <v>8.2841405868530273</v>
      </c>
      <c r="M1084">
        <v>294</v>
      </c>
      <c r="N1084">
        <v>6.3954486846923828</v>
      </c>
      <c r="O1084">
        <v>162.00502014160156</v>
      </c>
      <c r="P1084">
        <v>11.869924545288086</v>
      </c>
      <c r="Q1084">
        <v>80</v>
      </c>
    </row>
    <row r="1085" spans="1:17" x14ac:dyDescent="0.2">
      <c r="A1085">
        <v>46080.451388888891</v>
      </c>
      <c r="B1085">
        <v>16.966640472412109</v>
      </c>
      <c r="C1085">
        <v>107.98067474365234</v>
      </c>
      <c r="D1085">
        <v>15.996770858764648</v>
      </c>
      <c r="E1085">
        <v>15.961345672607422</v>
      </c>
      <c r="F1085">
        <v>49.058219909667969</v>
      </c>
      <c r="G1085">
        <v>219.9420166015625</v>
      </c>
      <c r="H1085">
        <v>32.892494201660156</v>
      </c>
      <c r="I1085">
        <v>125.96134185791016</v>
      </c>
      <c r="J1085">
        <v>9.7909126281738281</v>
      </c>
      <c r="K1085">
        <v>8.9613456726074219</v>
      </c>
      <c r="L1085">
        <v>8.3812770843505859</v>
      </c>
      <c r="M1085">
        <v>292.98068237304688</v>
      </c>
      <c r="N1085">
        <v>6.6315784454345703</v>
      </c>
      <c r="O1085">
        <v>163</v>
      </c>
      <c r="P1085">
        <v>12.448925971984863</v>
      </c>
      <c r="Q1085">
        <v>80.980674743652344</v>
      </c>
    </row>
    <row r="1086" spans="1:17" x14ac:dyDescent="0.2">
      <c r="A1086">
        <v>46080.458333333336</v>
      </c>
      <c r="B1086">
        <v>17.620115280151367</v>
      </c>
      <c r="C1086">
        <v>108</v>
      </c>
      <c r="D1086">
        <v>15.996457099914551</v>
      </c>
      <c r="E1086">
        <v>15.037358283996582</v>
      </c>
      <c r="F1086">
        <v>48.767719268798828</v>
      </c>
      <c r="G1086">
        <v>215.962646484375</v>
      </c>
      <c r="H1086">
        <v>34.437030792236328</v>
      </c>
      <c r="I1086">
        <v>123.09339904785156</v>
      </c>
      <c r="J1086">
        <v>10.127167701721191</v>
      </c>
      <c r="K1086">
        <v>6.981320858001709</v>
      </c>
      <c r="L1086">
        <v>8.3785619735717773</v>
      </c>
      <c r="M1086">
        <v>292</v>
      </c>
      <c r="N1086">
        <v>6.6829285621643066</v>
      </c>
      <c r="O1086">
        <v>164.9813232421875</v>
      </c>
      <c r="P1086">
        <v>12.739668846130371</v>
      </c>
      <c r="Q1086">
        <v>81.9813232421875</v>
      </c>
    </row>
    <row r="1087" spans="1:17" x14ac:dyDescent="0.2">
      <c r="A1087">
        <v>46080.465277777781</v>
      </c>
      <c r="B1087">
        <v>17.402790069580078</v>
      </c>
      <c r="C1087">
        <v>108.9412841796875</v>
      </c>
      <c r="D1087">
        <v>16.524112701416016</v>
      </c>
      <c r="E1087">
        <v>14.019570350646973</v>
      </c>
      <c r="F1087">
        <v>49.662689208984375</v>
      </c>
      <c r="G1087">
        <v>214</v>
      </c>
      <c r="H1087">
        <v>35.768062591552734</v>
      </c>
      <c r="I1087">
        <v>120</v>
      </c>
      <c r="J1087">
        <v>9.6912336349487305</v>
      </c>
      <c r="K1087">
        <v>9</v>
      </c>
      <c r="L1087">
        <v>8.1884384155273438</v>
      </c>
      <c r="M1087">
        <v>294.98043823242188</v>
      </c>
      <c r="N1087">
        <v>6.350308895111084</v>
      </c>
      <c r="O1087">
        <v>162.96086120605469</v>
      </c>
      <c r="P1087">
        <v>11.873231887817383</v>
      </c>
      <c r="Q1087">
        <v>81</v>
      </c>
    </row>
    <row r="1088" spans="1:17" x14ac:dyDescent="0.2">
      <c r="A1088">
        <v>46080.472222222219</v>
      </c>
      <c r="B1088">
        <v>17.581624984741211</v>
      </c>
      <c r="C1088">
        <v>108.96265411376953</v>
      </c>
      <c r="D1088">
        <v>16.088823318481445</v>
      </c>
      <c r="E1088">
        <v>15.981327056884766</v>
      </c>
      <c r="F1088">
        <v>47.667922973632813</v>
      </c>
      <c r="G1088">
        <v>216.09336853027344</v>
      </c>
      <c r="H1088">
        <v>32.350128173828125</v>
      </c>
      <c r="I1088">
        <v>125</v>
      </c>
      <c r="J1088">
        <v>9.4973602294921875</v>
      </c>
      <c r="K1088">
        <v>9</v>
      </c>
      <c r="L1088">
        <v>8.1883955001831055</v>
      </c>
      <c r="M1088">
        <v>294</v>
      </c>
      <c r="N1088">
        <v>6.4936652183532715</v>
      </c>
      <c r="O1088">
        <v>162.9813232421875</v>
      </c>
      <c r="P1088">
        <v>11.871248245239258</v>
      </c>
      <c r="Q1088">
        <v>80</v>
      </c>
    </row>
    <row r="1089" spans="1:17" x14ac:dyDescent="0.2">
      <c r="A1089">
        <v>46080.479166666664</v>
      </c>
      <c r="B1089">
        <v>17.920190811157227</v>
      </c>
      <c r="C1089">
        <v>105.98500823974609</v>
      </c>
      <c r="D1089">
        <v>16.322175979614258</v>
      </c>
      <c r="E1089">
        <v>15</v>
      </c>
      <c r="F1089">
        <v>46.077381134033203</v>
      </c>
      <c r="G1089">
        <v>219.94001770019531</v>
      </c>
      <c r="H1089">
        <v>34.470294952392578</v>
      </c>
      <c r="I1089">
        <v>121.02999114990234</v>
      </c>
      <c r="J1089">
        <v>9.8339509963989258</v>
      </c>
      <c r="K1089">
        <v>7.0299887657165527</v>
      </c>
      <c r="L1089">
        <v>8.2373895645141602</v>
      </c>
      <c r="M1089">
        <v>293</v>
      </c>
      <c r="N1089">
        <v>6.4925823211669922</v>
      </c>
      <c r="O1089">
        <v>164.98500061035156</v>
      </c>
      <c r="P1089">
        <v>12.16302490234375</v>
      </c>
      <c r="Q1089">
        <v>80.014991760253906</v>
      </c>
    </row>
    <row r="1090" spans="1:17" x14ac:dyDescent="0.2">
      <c r="A1090">
        <v>46080.486111111109</v>
      </c>
      <c r="B1090">
        <v>17.333822250366211</v>
      </c>
      <c r="C1090">
        <v>107.96795654296875</v>
      </c>
      <c r="D1090">
        <v>16.127313613891602</v>
      </c>
      <c r="E1090">
        <v>15</v>
      </c>
      <c r="F1090">
        <v>45.754314422607422</v>
      </c>
      <c r="G1090">
        <v>217.98397827148438</v>
      </c>
      <c r="H1090">
        <v>33.424335479736328</v>
      </c>
      <c r="I1090">
        <v>123.06409454345703</v>
      </c>
      <c r="J1090">
        <v>9.5955495834350586</v>
      </c>
      <c r="K1090">
        <v>9</v>
      </c>
      <c r="L1090">
        <v>8.2367134094238281</v>
      </c>
      <c r="M1090">
        <v>294</v>
      </c>
      <c r="N1090">
        <v>6.5871973037719727</v>
      </c>
      <c r="O1090">
        <v>163.03204345703125</v>
      </c>
      <c r="P1090">
        <v>12.254683494567871</v>
      </c>
      <c r="Q1090">
        <v>81</v>
      </c>
    </row>
    <row r="1091" spans="1:17" x14ac:dyDescent="0.2">
      <c r="A1091">
        <v>46080.493055555555</v>
      </c>
      <c r="B1091">
        <v>17.06462287902832</v>
      </c>
      <c r="C1091">
        <v>107.03134155273438</v>
      </c>
      <c r="D1091">
        <v>16.033576965332031</v>
      </c>
      <c r="E1091">
        <v>13.06268310546875</v>
      </c>
      <c r="F1091">
        <v>46.543743133544922</v>
      </c>
      <c r="G1091">
        <v>219.96865844726563</v>
      </c>
      <c r="H1091">
        <v>31.834030151367188</v>
      </c>
      <c r="I1091">
        <v>121.03134155273438</v>
      </c>
      <c r="J1091">
        <v>9.5969991683959961</v>
      </c>
      <c r="K1091">
        <v>9.9843292236328125</v>
      </c>
      <c r="L1091">
        <v>8.1874904632568359</v>
      </c>
      <c r="M1091">
        <v>295</v>
      </c>
      <c r="N1091">
        <v>6.6810879707336426</v>
      </c>
      <c r="O1091">
        <v>162.01567077636719</v>
      </c>
      <c r="P1091">
        <v>11.723340034484863</v>
      </c>
      <c r="Q1091">
        <v>81</v>
      </c>
    </row>
    <row r="1092" spans="1:17" x14ac:dyDescent="0.2">
      <c r="A1092">
        <v>46080.5</v>
      </c>
      <c r="B1092">
        <v>18.211545944213867</v>
      </c>
      <c r="C1092">
        <v>103.02275848388672</v>
      </c>
      <c r="D1092">
        <v>17.0499267578125</v>
      </c>
      <c r="E1092">
        <v>13.977241516113281</v>
      </c>
      <c r="F1092">
        <v>47.987514495849609</v>
      </c>
      <c r="G1092">
        <v>212.01138305664063</v>
      </c>
      <c r="H1092">
        <v>32.83197021484375</v>
      </c>
      <c r="I1092">
        <v>123.95448303222656</v>
      </c>
      <c r="J1092">
        <v>10.02515697479248</v>
      </c>
      <c r="K1092">
        <v>7.0113792419433594</v>
      </c>
      <c r="L1092">
        <v>8.3812770843505859</v>
      </c>
      <c r="M1092">
        <v>293</v>
      </c>
      <c r="N1092">
        <v>6.5419564247131348</v>
      </c>
      <c r="O1092">
        <v>163.97724914550781</v>
      </c>
      <c r="P1092">
        <v>12.355008125305176</v>
      </c>
      <c r="Q1092">
        <v>81</v>
      </c>
    </row>
    <row r="1093" spans="1:17" x14ac:dyDescent="0.2">
      <c r="A1093">
        <v>46080.506944444445</v>
      </c>
      <c r="B1093">
        <v>18.502496719360352</v>
      </c>
      <c r="C1093">
        <v>107.01423645019531</v>
      </c>
      <c r="D1093">
        <v>16.714797973632813</v>
      </c>
      <c r="E1093">
        <v>14.985759735107422</v>
      </c>
      <c r="F1093">
        <v>43.715469360351563</v>
      </c>
      <c r="G1093">
        <v>212.05696105957031</v>
      </c>
      <c r="H1093">
        <v>32.580322265625</v>
      </c>
      <c r="I1093">
        <v>120.02848052978516</v>
      </c>
      <c r="J1093">
        <v>9.8332977294921875</v>
      </c>
      <c r="K1093">
        <v>10</v>
      </c>
      <c r="L1093">
        <v>8.1881799697875977</v>
      </c>
      <c r="M1093">
        <v>295</v>
      </c>
      <c r="N1093">
        <v>6.4932360649108887</v>
      </c>
      <c r="O1093">
        <v>162</v>
      </c>
      <c r="P1093">
        <v>11.724099159240723</v>
      </c>
      <c r="Q1093">
        <v>81</v>
      </c>
    </row>
    <row r="1094" spans="1:17" x14ac:dyDescent="0.2">
      <c r="A1094">
        <v>46080.513888888891</v>
      </c>
      <c r="B1094">
        <v>18.011125564575195</v>
      </c>
      <c r="C1094">
        <v>103.07598114013672</v>
      </c>
      <c r="D1094">
        <v>16.850858688354492</v>
      </c>
      <c r="E1094">
        <v>12.075979232788086</v>
      </c>
      <c r="F1094">
        <v>44.474693298339844</v>
      </c>
      <c r="G1094">
        <v>217.9493408203125</v>
      </c>
      <c r="H1094">
        <v>30.427011489868164</v>
      </c>
      <c r="I1094">
        <v>123</v>
      </c>
      <c r="J1094">
        <v>9.5973520278930664</v>
      </c>
      <c r="K1094">
        <v>10</v>
      </c>
      <c r="L1094">
        <v>8.1874904632568359</v>
      </c>
      <c r="M1094">
        <v>294.97467041015625</v>
      </c>
      <c r="N1094">
        <v>6.6831893920898438</v>
      </c>
      <c r="O1094">
        <v>162.07597351074219</v>
      </c>
      <c r="P1094">
        <v>12.012325286865234</v>
      </c>
      <c r="Q1094">
        <v>82</v>
      </c>
    </row>
    <row r="1095" spans="1:17" x14ac:dyDescent="0.2">
      <c r="A1095">
        <v>46080.520833333336</v>
      </c>
      <c r="B1095">
        <v>17.392360687255859</v>
      </c>
      <c r="C1095">
        <v>107.86525726318359</v>
      </c>
      <c r="D1095">
        <v>16.474485397338867</v>
      </c>
      <c r="E1095">
        <v>13.973051071166992</v>
      </c>
      <c r="F1095">
        <v>48.644950866699219</v>
      </c>
      <c r="G1095">
        <v>217.91915893554688</v>
      </c>
      <c r="H1095">
        <v>30.568695068359375</v>
      </c>
      <c r="I1095">
        <v>121.94609832763672</v>
      </c>
      <c r="J1095">
        <v>9.6893377304077148</v>
      </c>
      <c r="K1095">
        <v>9.9730510711669922</v>
      </c>
      <c r="L1095">
        <v>8.1874904632568359</v>
      </c>
      <c r="M1095">
        <v>294.97305297851563</v>
      </c>
      <c r="N1095">
        <v>6.6843376159667969</v>
      </c>
      <c r="O1095">
        <v>165.91915893554688</v>
      </c>
      <c r="P1095">
        <v>11.917885780334473</v>
      </c>
      <c r="Q1095">
        <v>82.973052978515625</v>
      </c>
    </row>
    <row r="1096" spans="1:17" x14ac:dyDescent="0.2">
      <c r="A1096">
        <v>46080.527777777781</v>
      </c>
      <c r="B1096">
        <v>17.92259407043457</v>
      </c>
      <c r="C1096">
        <v>107</v>
      </c>
      <c r="D1096">
        <v>16.179853439331055</v>
      </c>
      <c r="E1096">
        <v>16.944643020629883</v>
      </c>
      <c r="F1096">
        <v>49.332313537597656</v>
      </c>
      <c r="G1096">
        <v>217</v>
      </c>
      <c r="H1096">
        <v>33.506336212158203</v>
      </c>
      <c r="I1096">
        <v>120.05535888671875</v>
      </c>
      <c r="J1096">
        <v>9.6893377304077148</v>
      </c>
      <c r="K1096">
        <v>10</v>
      </c>
      <c r="L1096">
        <v>8.1874904632568359</v>
      </c>
      <c r="M1096">
        <v>295</v>
      </c>
      <c r="N1096">
        <v>6.8256192207336426</v>
      </c>
      <c r="O1096">
        <v>161.05535888671875</v>
      </c>
      <c r="P1096">
        <v>12.012097358703613</v>
      </c>
      <c r="Q1096">
        <v>82.972320556640625</v>
      </c>
    </row>
    <row r="1097" spans="1:17" x14ac:dyDescent="0.2">
      <c r="A1097">
        <v>46080.534722222219</v>
      </c>
      <c r="B1097">
        <v>18.495462417602539</v>
      </c>
      <c r="C1097">
        <v>103.97437286376953</v>
      </c>
      <c r="D1097">
        <v>16.911619186401367</v>
      </c>
      <c r="E1097">
        <v>13</v>
      </c>
      <c r="F1097">
        <v>45.329933166503906</v>
      </c>
      <c r="G1097">
        <v>215.025634765625</v>
      </c>
      <c r="H1097">
        <v>30.701543807983398</v>
      </c>
      <c r="I1097">
        <v>123.82061004638672</v>
      </c>
      <c r="J1097">
        <v>9.7862310409545898</v>
      </c>
      <c r="K1097">
        <v>9.0256280899047852</v>
      </c>
      <c r="L1097">
        <v>8.1402854919433594</v>
      </c>
      <c r="M1097">
        <v>295</v>
      </c>
      <c r="N1097">
        <v>6.6297469139099121</v>
      </c>
      <c r="O1097">
        <v>162.94874572753906</v>
      </c>
      <c r="P1097">
        <v>11.581241607666016</v>
      </c>
      <c r="Q1097">
        <v>80</v>
      </c>
    </row>
    <row r="1098" spans="1:17" x14ac:dyDescent="0.2">
      <c r="A1098">
        <v>46080.541666666664</v>
      </c>
      <c r="B1098">
        <v>17.560779571533203</v>
      </c>
      <c r="C1098">
        <v>104.02268218994141</v>
      </c>
      <c r="D1098">
        <v>16.442110061645508</v>
      </c>
      <c r="E1098">
        <v>12</v>
      </c>
      <c r="F1098">
        <v>44.642387390136719</v>
      </c>
      <c r="G1098">
        <v>215.95463562011719</v>
      </c>
      <c r="H1098">
        <v>30.828487396240234</v>
      </c>
      <c r="I1098">
        <v>122.97731781005859</v>
      </c>
      <c r="J1098">
        <v>9.6915359497070313</v>
      </c>
      <c r="K1098">
        <v>9.9773149490356445</v>
      </c>
      <c r="L1098">
        <v>8.1874904632568359</v>
      </c>
      <c r="M1098">
        <v>295</v>
      </c>
      <c r="N1098">
        <v>6.3993587493896484</v>
      </c>
      <c r="O1098">
        <v>162.93194580078125</v>
      </c>
      <c r="P1098">
        <v>11.628303527832031</v>
      </c>
      <c r="Q1098">
        <v>80.977317810058594</v>
      </c>
    </row>
    <row r="1099" spans="1:17" x14ac:dyDescent="0.2">
      <c r="A1099">
        <v>46080.548611111109</v>
      </c>
      <c r="B1099">
        <v>17.869123458862305</v>
      </c>
      <c r="C1099">
        <v>106.93185424804688</v>
      </c>
      <c r="D1099">
        <v>16.526924133300781</v>
      </c>
      <c r="E1099">
        <v>12.977285385131836</v>
      </c>
      <c r="F1099">
        <v>45.504592895507813</v>
      </c>
      <c r="G1099">
        <v>213.04542541503906</v>
      </c>
      <c r="H1099">
        <v>31.427568435668945</v>
      </c>
      <c r="I1099">
        <v>122.02271270751953</v>
      </c>
      <c r="J1099">
        <v>9.7906332015991211</v>
      </c>
      <c r="K1099">
        <v>9</v>
      </c>
      <c r="L1099">
        <v>8.1885910034179688</v>
      </c>
      <c r="M1099">
        <v>294</v>
      </c>
      <c r="N1099">
        <v>6.6801409721374512</v>
      </c>
      <c r="O1099">
        <v>160.09086608886719</v>
      </c>
      <c r="P1099">
        <v>11.768143653869629</v>
      </c>
      <c r="Q1099">
        <v>80.977287292480469</v>
      </c>
    </row>
    <row r="1100" spans="1:17" x14ac:dyDescent="0.2">
      <c r="A1100">
        <v>46080.555555555555</v>
      </c>
      <c r="B1100">
        <v>17.691551208496094</v>
      </c>
      <c r="C1100">
        <v>104.06587982177734</v>
      </c>
      <c r="D1100">
        <v>16.674171447753906</v>
      </c>
      <c r="E1100">
        <v>12.043918609619141</v>
      </c>
      <c r="F1100">
        <v>47.021442413330078</v>
      </c>
      <c r="G1100">
        <v>213</v>
      </c>
      <c r="H1100">
        <v>32.453388214111328</v>
      </c>
      <c r="I1100">
        <v>120.06587982177734</v>
      </c>
      <c r="J1100">
        <v>9.7377843856811523</v>
      </c>
      <c r="K1100">
        <v>7</v>
      </c>
      <c r="L1100">
        <v>8.3328304290771484</v>
      </c>
      <c r="M1100">
        <v>294</v>
      </c>
      <c r="N1100">
        <v>6.29913330078125</v>
      </c>
      <c r="O1100">
        <v>161.97804260253906</v>
      </c>
      <c r="P1100">
        <v>11.920013427734375</v>
      </c>
      <c r="Q1100">
        <v>79</v>
      </c>
    </row>
    <row r="1101" spans="1:17" x14ac:dyDescent="0.2">
      <c r="A1101">
        <v>46080.5625</v>
      </c>
      <c r="B1101">
        <v>17.355159759521484</v>
      </c>
      <c r="C1101">
        <v>104.03868865966797</v>
      </c>
      <c r="D1101">
        <v>16.340591430664063</v>
      </c>
      <c r="E1101">
        <v>12.019344329833984</v>
      </c>
      <c r="F1101">
        <v>46.391021728515625</v>
      </c>
      <c r="G1101">
        <v>216.98065185546875</v>
      </c>
      <c r="H1101">
        <v>31.615068435668945</v>
      </c>
      <c r="I1101">
        <v>122.96131134033203</v>
      </c>
      <c r="J1101">
        <v>9.7387218475341797</v>
      </c>
      <c r="K1101">
        <v>10</v>
      </c>
      <c r="L1101">
        <v>8.1893644332885742</v>
      </c>
      <c r="M1101">
        <v>294</v>
      </c>
      <c r="N1101">
        <v>6.588749885559082</v>
      </c>
      <c r="O1101">
        <v>160.0386962890625</v>
      </c>
      <c r="P1101">
        <v>11.578758239746094</v>
      </c>
      <c r="Q1101">
        <v>80</v>
      </c>
    </row>
    <row r="1102" spans="1:17" x14ac:dyDescent="0.2">
      <c r="A1102">
        <v>46080.569444444445</v>
      </c>
      <c r="B1102">
        <v>16.919244766235352</v>
      </c>
      <c r="C1102">
        <v>105.96652984619141</v>
      </c>
      <c r="D1102">
        <v>16.432346343994141</v>
      </c>
      <c r="E1102">
        <v>14</v>
      </c>
      <c r="F1102">
        <v>45.643463134765625</v>
      </c>
      <c r="G1102">
        <v>217</v>
      </c>
      <c r="H1102">
        <v>32.301780700683594</v>
      </c>
      <c r="I1102">
        <v>124.94979858398438</v>
      </c>
      <c r="J1102">
        <v>9.7894735336303711</v>
      </c>
      <c r="K1102">
        <v>9</v>
      </c>
      <c r="L1102">
        <v>8.2843837738037109</v>
      </c>
      <c r="M1102">
        <v>294</v>
      </c>
      <c r="N1102">
        <v>6.588749885559082</v>
      </c>
      <c r="O1102">
        <v>162</v>
      </c>
      <c r="P1102">
        <v>11.578758239746094</v>
      </c>
      <c r="Q1102">
        <v>81</v>
      </c>
    </row>
    <row r="1103" spans="1:17" x14ac:dyDescent="0.2">
      <c r="A1103">
        <v>46080.576388888891</v>
      </c>
      <c r="B1103">
        <v>17.980806350708008</v>
      </c>
      <c r="C1103">
        <v>103.96343994140625</v>
      </c>
      <c r="D1103">
        <v>17.053234100341797</v>
      </c>
      <c r="E1103">
        <v>12.963441848754883</v>
      </c>
      <c r="F1103">
        <v>42.226032257080078</v>
      </c>
      <c r="G1103">
        <v>213.03656005859375</v>
      </c>
      <c r="H1103">
        <v>32.430423736572266</v>
      </c>
      <c r="I1103">
        <v>121.85376739501953</v>
      </c>
      <c r="J1103">
        <v>9.7897729873657227</v>
      </c>
      <c r="K1103">
        <v>9</v>
      </c>
      <c r="L1103">
        <v>8.1892614364624023</v>
      </c>
      <c r="M1103">
        <v>294</v>
      </c>
      <c r="N1103">
        <v>6.5403027534484863</v>
      </c>
      <c r="O1103">
        <v>161.10968017578125</v>
      </c>
      <c r="P1103">
        <v>11.675651550292969</v>
      </c>
      <c r="Q1103">
        <v>81</v>
      </c>
    </row>
    <row r="1104" spans="1:17" x14ac:dyDescent="0.2">
      <c r="A1104">
        <v>46080.583333333336</v>
      </c>
      <c r="B1104">
        <v>17.29832649230957</v>
      </c>
      <c r="C1104">
        <v>107</v>
      </c>
      <c r="D1104">
        <v>16.274276733398438</v>
      </c>
      <c r="E1104">
        <v>14.980334281921387</v>
      </c>
      <c r="F1104">
        <v>45.826755523681641</v>
      </c>
      <c r="G1104">
        <v>214.05899047851563</v>
      </c>
      <c r="H1104">
        <v>30.589057922363281</v>
      </c>
      <c r="I1104">
        <v>126.90167236328125</v>
      </c>
      <c r="J1104">
        <v>9.6399383544921875</v>
      </c>
      <c r="K1104">
        <v>8.0196657180786133</v>
      </c>
      <c r="L1104">
        <v>8.1874904632568359</v>
      </c>
      <c r="M1104">
        <v>295</v>
      </c>
      <c r="N1104">
        <v>6.685643196105957</v>
      </c>
      <c r="O1104">
        <v>160.03933715820313</v>
      </c>
      <c r="P1104">
        <v>11.576852798461914</v>
      </c>
      <c r="Q1104">
        <v>80.019668579101563</v>
      </c>
    </row>
    <row r="1105" spans="1:17" x14ac:dyDescent="0.2">
      <c r="A1105">
        <v>46080.590277777781</v>
      </c>
      <c r="B1105">
        <v>17.092092514038086</v>
      </c>
      <c r="C1105">
        <v>105.96701812744141</v>
      </c>
      <c r="D1105">
        <v>16.866348266601563</v>
      </c>
      <c r="E1105">
        <v>12</v>
      </c>
      <c r="F1105">
        <v>45.77899169921875</v>
      </c>
      <c r="G1105">
        <v>214.03298950195313</v>
      </c>
      <c r="H1105">
        <v>32.767539978027344</v>
      </c>
      <c r="I1105">
        <v>122.93403625488281</v>
      </c>
      <c r="J1105">
        <v>9.5892486572265625</v>
      </c>
      <c r="K1105">
        <v>8.9670171737670898</v>
      </c>
      <c r="L1105">
        <v>8.1874904632568359</v>
      </c>
      <c r="M1105">
        <v>294.03298950195313</v>
      </c>
      <c r="N1105">
        <v>6.6355986595153809</v>
      </c>
      <c r="O1105">
        <v>162.90104675292969</v>
      </c>
      <c r="P1105">
        <v>11.481864929199219</v>
      </c>
      <c r="Q1105">
        <v>80.967018127441406</v>
      </c>
    </row>
    <row r="1106" spans="1:17" x14ac:dyDescent="0.2">
      <c r="A1106">
        <v>46080.597222222219</v>
      </c>
      <c r="B1106">
        <v>18.080341339111328</v>
      </c>
      <c r="C1106">
        <v>104.16727447509766</v>
      </c>
      <c r="D1106">
        <v>16.959583282470703</v>
      </c>
      <c r="E1106">
        <v>14.033454895019531</v>
      </c>
      <c r="F1106">
        <v>43.697292327880859</v>
      </c>
      <c r="G1106">
        <v>211.03346252441406</v>
      </c>
      <c r="H1106">
        <v>30.789756774902344</v>
      </c>
      <c r="I1106">
        <v>116</v>
      </c>
      <c r="J1106">
        <v>9.6392698287963867</v>
      </c>
      <c r="K1106">
        <v>8.0669107437133789</v>
      </c>
      <c r="L1106">
        <v>8.1422853469848633</v>
      </c>
      <c r="M1106">
        <v>295</v>
      </c>
      <c r="N1106">
        <v>6.588749885559082</v>
      </c>
      <c r="O1106">
        <v>162</v>
      </c>
      <c r="P1106">
        <v>11.338146209716797</v>
      </c>
      <c r="Q1106">
        <v>80.966545104980469</v>
      </c>
    </row>
    <row r="1107" spans="1:17" x14ac:dyDescent="0.2">
      <c r="A1107">
        <v>46080.604166666664</v>
      </c>
      <c r="B1107">
        <v>18.148830413818359</v>
      </c>
      <c r="C1107">
        <v>105.02965545654297</v>
      </c>
      <c r="D1107">
        <v>16.421991348266602</v>
      </c>
      <c r="E1107">
        <v>14</v>
      </c>
      <c r="F1107">
        <v>45.213691711425781</v>
      </c>
      <c r="G1107">
        <v>218.94068908691406</v>
      </c>
      <c r="H1107">
        <v>31.1085205078125</v>
      </c>
      <c r="I1107">
        <v>121.97034454345703</v>
      </c>
      <c r="J1107">
        <v>9.6950855255126953</v>
      </c>
      <c r="K1107">
        <v>10</v>
      </c>
      <c r="L1107">
        <v>8.1874904632568359</v>
      </c>
      <c r="M1107">
        <v>295</v>
      </c>
      <c r="N1107">
        <v>6.588749885559082</v>
      </c>
      <c r="O1107">
        <v>160.05931091308594</v>
      </c>
      <c r="P1107">
        <v>11.524563789367676</v>
      </c>
      <c r="Q1107">
        <v>81.970344543457031</v>
      </c>
    </row>
    <row r="1108" spans="1:17" x14ac:dyDescent="0.2">
      <c r="A1108">
        <v>46080.611111111109</v>
      </c>
      <c r="B1108">
        <v>18.282831192016602</v>
      </c>
      <c r="C1108">
        <v>104.03098297119141</v>
      </c>
      <c r="D1108">
        <v>17.173059463500977</v>
      </c>
      <c r="E1108">
        <v>13</v>
      </c>
      <c r="F1108">
        <v>41.281326293945313</v>
      </c>
      <c r="G1108">
        <v>215.06196594238281</v>
      </c>
      <c r="H1108">
        <v>31.431394577026367</v>
      </c>
      <c r="I1108">
        <v>119.12392425537109</v>
      </c>
      <c r="J1108">
        <v>9.5999488830566406</v>
      </c>
      <c r="K1108">
        <v>9.030980110168457</v>
      </c>
      <c r="L1108">
        <v>8.1874904632568359</v>
      </c>
      <c r="M1108">
        <v>295</v>
      </c>
      <c r="N1108">
        <v>6.6356954574584961</v>
      </c>
      <c r="O1108">
        <v>161.03097534179688</v>
      </c>
      <c r="P1108">
        <v>11.430416107177734</v>
      </c>
      <c r="Q1108">
        <v>81.969017028808594</v>
      </c>
    </row>
    <row r="1109" spans="1:17" x14ac:dyDescent="0.2">
      <c r="A1109">
        <v>46080.618055555555</v>
      </c>
      <c r="B1109">
        <v>18.183256149291992</v>
      </c>
      <c r="C1109">
        <v>104</v>
      </c>
      <c r="D1109">
        <v>17.408107757568359</v>
      </c>
      <c r="E1109">
        <v>11.969319343566895</v>
      </c>
      <c r="F1109">
        <v>45.730701446533203</v>
      </c>
      <c r="G1109">
        <v>210.24543762207031</v>
      </c>
      <c r="H1109">
        <v>32.605827331542969</v>
      </c>
      <c r="I1109">
        <v>118.15340423583984</v>
      </c>
      <c r="J1109">
        <v>9.87420654296875</v>
      </c>
      <c r="K1109">
        <v>9.9693193435668945</v>
      </c>
      <c r="L1109">
        <v>8.1874904632568359</v>
      </c>
      <c r="M1109">
        <v>295</v>
      </c>
      <c r="N1109">
        <v>6.4448957443237305</v>
      </c>
      <c r="O1109">
        <v>160.93864440917969</v>
      </c>
      <c r="P1109">
        <v>11.244091033935547</v>
      </c>
      <c r="Q1109">
        <v>79.030677795410156</v>
      </c>
    </row>
    <row r="1110" spans="1:17" x14ac:dyDescent="0.2">
      <c r="A1110">
        <v>46080.625</v>
      </c>
      <c r="B1110">
        <v>17.217672348022461</v>
      </c>
      <c r="C1110">
        <v>106</v>
      </c>
      <c r="D1110">
        <v>16.242862701416016</v>
      </c>
      <c r="E1110">
        <v>14.96967601776123</v>
      </c>
      <c r="F1110">
        <v>49.773746490478516</v>
      </c>
      <c r="G1110">
        <v>215.90902709960938</v>
      </c>
      <c r="H1110">
        <v>30.160249710083008</v>
      </c>
      <c r="I1110">
        <v>122.93935394287109</v>
      </c>
      <c r="J1110">
        <v>9.8787174224853516</v>
      </c>
      <c r="K1110">
        <v>8.9696760177612305</v>
      </c>
      <c r="L1110">
        <v>8.3298921585083008</v>
      </c>
      <c r="M1110">
        <v>294</v>
      </c>
      <c r="N1110">
        <v>6.4008393287658691</v>
      </c>
      <c r="O1110">
        <v>161.93934631347656</v>
      </c>
      <c r="P1110">
        <v>11.584634780883789</v>
      </c>
      <c r="Q1110">
        <v>80</v>
      </c>
    </row>
    <row r="1111" spans="1:17" x14ac:dyDescent="0.2">
      <c r="A1111">
        <v>46080.631944444445</v>
      </c>
      <c r="B1111">
        <v>18.587589263916016</v>
      </c>
      <c r="C1111">
        <v>103.05062103271484</v>
      </c>
      <c r="D1111">
        <v>16.773590087890625</v>
      </c>
      <c r="E1111">
        <v>10.101238250732422</v>
      </c>
      <c r="F1111">
        <v>44.393707275390625</v>
      </c>
      <c r="G1111">
        <v>213.924072265625</v>
      </c>
      <c r="H1111">
        <v>31.533262252807617</v>
      </c>
      <c r="I1111">
        <v>125.89876556396484</v>
      </c>
      <c r="J1111">
        <v>9.9242143630981445</v>
      </c>
      <c r="K1111">
        <v>8</v>
      </c>
      <c r="L1111">
        <v>8.330378532409668</v>
      </c>
      <c r="M1111">
        <v>293.02529907226563</v>
      </c>
      <c r="N1111">
        <v>6.6359705924987793</v>
      </c>
      <c r="O1111">
        <v>160.97468566894531</v>
      </c>
      <c r="P1111">
        <v>11.724099159240723</v>
      </c>
      <c r="Q1111">
        <v>79.974693298339844</v>
      </c>
    </row>
    <row r="1112" spans="1:17" x14ac:dyDescent="0.2">
      <c r="A1112">
        <v>46080.638888888891</v>
      </c>
      <c r="B1112">
        <v>17.308710098266602</v>
      </c>
      <c r="C1112">
        <v>105.94533538818359</v>
      </c>
      <c r="D1112">
        <v>15.665494918823242</v>
      </c>
      <c r="E1112">
        <v>14</v>
      </c>
      <c r="F1112">
        <v>47.684234619140625</v>
      </c>
      <c r="G1112">
        <v>216.89067077636719</v>
      </c>
      <c r="H1112">
        <v>33.920852661132813</v>
      </c>
      <c r="I1112">
        <v>124.91799926757813</v>
      </c>
      <c r="J1112">
        <v>10.220926284790039</v>
      </c>
      <c r="K1112">
        <v>6.9453330039978027</v>
      </c>
      <c r="L1112">
        <v>8.5239686965942383</v>
      </c>
      <c r="M1112">
        <v>291</v>
      </c>
      <c r="N1112">
        <v>6.6371965408325195</v>
      </c>
      <c r="O1112">
        <v>162.94532775878906</v>
      </c>
      <c r="P1112">
        <v>12.695680618286133</v>
      </c>
      <c r="Q1112">
        <v>78</v>
      </c>
    </row>
    <row r="1113" spans="1:17" x14ac:dyDescent="0.2">
      <c r="A1113">
        <v>46080.645833333336</v>
      </c>
      <c r="B1113">
        <v>17.479366302490234</v>
      </c>
      <c r="C1113">
        <v>103.04535675048828</v>
      </c>
      <c r="D1113">
        <v>16.520320892333984</v>
      </c>
      <c r="E1113">
        <v>13.977322578430176</v>
      </c>
      <c r="F1113">
        <v>45.180877685546875</v>
      </c>
      <c r="G1113">
        <v>217.02267456054688</v>
      </c>
      <c r="H1113">
        <v>28.769535064697266</v>
      </c>
      <c r="I1113">
        <v>124.93196868896484</v>
      </c>
      <c r="J1113">
        <v>10.072516441345215</v>
      </c>
      <c r="K1113">
        <v>9</v>
      </c>
      <c r="L1113">
        <v>8.2821865081787109</v>
      </c>
      <c r="M1113">
        <v>294.02267456054688</v>
      </c>
      <c r="N1113">
        <v>6.7373857498168945</v>
      </c>
      <c r="O1113">
        <v>161.04534912109375</v>
      </c>
      <c r="P1113">
        <v>11.818795204162598</v>
      </c>
      <c r="Q1113">
        <v>77.045356750488281</v>
      </c>
    </row>
    <row r="1114" spans="1:17" x14ac:dyDescent="0.2">
      <c r="A1114">
        <v>46080.652777777781</v>
      </c>
      <c r="B1114">
        <v>17.791126251220703</v>
      </c>
      <c r="C1114">
        <v>103.95379638671875</v>
      </c>
      <c r="D1114">
        <v>17.093847274780273</v>
      </c>
      <c r="E1114">
        <v>12.976899147033691</v>
      </c>
      <c r="F1114">
        <v>45.315559387207031</v>
      </c>
      <c r="G1114">
        <v>215.02310180664063</v>
      </c>
      <c r="H1114">
        <v>33.275363922119141</v>
      </c>
      <c r="I1114">
        <v>119.04620361328125</v>
      </c>
      <c r="J1114">
        <v>9.5946826934814453</v>
      </c>
      <c r="K1114">
        <v>9</v>
      </c>
      <c r="L1114">
        <v>8.1897287368774414</v>
      </c>
      <c r="M1114">
        <v>294.97689819335938</v>
      </c>
      <c r="N1114">
        <v>6.6890006065368652</v>
      </c>
      <c r="O1114">
        <v>160.04620361328125</v>
      </c>
      <c r="P1114">
        <v>11.820992469787598</v>
      </c>
      <c r="Q1114">
        <v>77</v>
      </c>
    </row>
    <row r="1115" spans="1:17" x14ac:dyDescent="0.2">
      <c r="A1115">
        <v>46080.659722222219</v>
      </c>
      <c r="B1115">
        <v>17.603879928588867</v>
      </c>
      <c r="C1115">
        <v>105</v>
      </c>
      <c r="D1115">
        <v>16.501428604125977</v>
      </c>
      <c r="E1115">
        <v>13.959330558776855</v>
      </c>
      <c r="F1115">
        <v>45.688819885253906</v>
      </c>
      <c r="G1115">
        <v>211.04066467285156</v>
      </c>
      <c r="H1115">
        <v>33.071353912353516</v>
      </c>
      <c r="I1115">
        <v>118.95932769775391</v>
      </c>
      <c r="J1115">
        <v>9.7783498764038086</v>
      </c>
      <c r="K1115">
        <v>9</v>
      </c>
      <c r="L1115">
        <v>8.1914310455322266</v>
      </c>
      <c r="M1115">
        <v>294</v>
      </c>
      <c r="N1115">
        <v>6.6450777053833008</v>
      </c>
      <c r="O1115">
        <v>162.91865539550781</v>
      </c>
      <c r="P1115">
        <v>11.68353271484375</v>
      </c>
      <c r="Q1115">
        <v>78</v>
      </c>
    </row>
    <row r="1116" spans="1:17" x14ac:dyDescent="0.2">
      <c r="A1116">
        <v>46080.666666666664</v>
      </c>
      <c r="B1116">
        <v>17.57177734375</v>
      </c>
      <c r="C1116">
        <v>105.03707885742188</v>
      </c>
      <c r="D1116">
        <v>16.367795944213867</v>
      </c>
      <c r="E1116">
        <v>14.962923049926758</v>
      </c>
      <c r="F1116">
        <v>45.448589324951172</v>
      </c>
      <c r="G1116">
        <v>214.03707885742188</v>
      </c>
      <c r="H1116">
        <v>30.234378814697266</v>
      </c>
      <c r="I1116">
        <v>121.92584991455078</v>
      </c>
      <c r="J1116">
        <v>9.8759393692016602</v>
      </c>
      <c r="K1116">
        <v>9</v>
      </c>
      <c r="L1116">
        <v>8.2843837738037109</v>
      </c>
      <c r="M1116">
        <v>294</v>
      </c>
      <c r="N1116">
        <v>6.7340898513793945</v>
      </c>
      <c r="O1116">
        <v>161</v>
      </c>
      <c r="P1116">
        <v>11.727691650390625</v>
      </c>
      <c r="Q1116">
        <v>77</v>
      </c>
    </row>
    <row r="1117" spans="1:17" x14ac:dyDescent="0.2">
      <c r="A1117">
        <v>46080.673611111109</v>
      </c>
      <c r="B1117">
        <v>17.615509033203125</v>
      </c>
      <c r="C1117">
        <v>103.92424011230469</v>
      </c>
      <c r="D1117">
        <v>16.62639045715332</v>
      </c>
      <c r="E1117">
        <v>13.11363410949707</v>
      </c>
      <c r="F1117">
        <v>45.842678070068359</v>
      </c>
      <c r="G1117">
        <v>217.77273559570313</v>
      </c>
      <c r="H1117">
        <v>29.166742324829102</v>
      </c>
      <c r="I1117">
        <v>120.88636779785156</v>
      </c>
      <c r="J1117">
        <v>9.8401832580566406</v>
      </c>
      <c r="K1117">
        <v>8.0378780364990234</v>
      </c>
      <c r="L1117">
        <v>8.3812770843505859</v>
      </c>
      <c r="M1117">
        <v>294</v>
      </c>
      <c r="N1117">
        <v>6.976323127746582</v>
      </c>
      <c r="O1117">
        <v>160</v>
      </c>
      <c r="P1117">
        <v>11.677486419677734</v>
      </c>
      <c r="Q1117">
        <v>75.962120056152344</v>
      </c>
    </row>
    <row r="1118" spans="1:17" x14ac:dyDescent="0.2">
      <c r="A1118">
        <v>46080.680555555555</v>
      </c>
      <c r="B1118">
        <v>17.356416702270508</v>
      </c>
      <c r="C1118">
        <v>104.963134765625</v>
      </c>
      <c r="D1118">
        <v>16.751836776733398</v>
      </c>
      <c r="E1118">
        <v>13.926265716552734</v>
      </c>
      <c r="F1118">
        <v>47.793441772460938</v>
      </c>
      <c r="G1118">
        <v>215.110595703125</v>
      </c>
      <c r="H1118">
        <v>31.145639419555664</v>
      </c>
      <c r="I1118">
        <v>121.963134765625</v>
      </c>
      <c r="J1118">
        <v>9.5978031158447266</v>
      </c>
      <c r="K1118">
        <v>9.0368671417236328</v>
      </c>
      <c r="L1118">
        <v>8.2377233505249023</v>
      </c>
      <c r="M1118">
        <v>294</v>
      </c>
      <c r="N1118">
        <v>6.9745368957519531</v>
      </c>
      <c r="O1118">
        <v>161.963134765625</v>
      </c>
      <c r="P1118">
        <v>11.731243133544922</v>
      </c>
      <c r="Q1118">
        <v>77</v>
      </c>
    </row>
    <row r="1119" spans="1:17" x14ac:dyDescent="0.2">
      <c r="A1119">
        <v>46080.6875</v>
      </c>
      <c r="B1119">
        <v>17.436006546020508</v>
      </c>
      <c r="C1119">
        <v>105</v>
      </c>
      <c r="D1119">
        <v>16.840246200561523</v>
      </c>
      <c r="E1119">
        <v>13.966973304748535</v>
      </c>
      <c r="F1119">
        <v>46.904396057128906</v>
      </c>
      <c r="G1119">
        <v>211.2972412109375</v>
      </c>
      <c r="H1119">
        <v>31.653732299804688</v>
      </c>
      <c r="I1119">
        <v>124.06605529785156</v>
      </c>
      <c r="J1119">
        <v>9.6893377304077148</v>
      </c>
      <c r="K1119">
        <v>9</v>
      </c>
      <c r="L1119">
        <v>8.2843837738037109</v>
      </c>
      <c r="M1119">
        <v>294</v>
      </c>
      <c r="N1119">
        <v>6.7356901168823242</v>
      </c>
      <c r="O1119">
        <v>161.93394470214844</v>
      </c>
      <c r="P1119">
        <v>11.778945922851563</v>
      </c>
      <c r="Q1119">
        <v>78</v>
      </c>
    </row>
    <row r="1120" spans="1:17" x14ac:dyDescent="0.2">
      <c r="A1120">
        <v>46080.694444444445</v>
      </c>
      <c r="B1120">
        <v>18.359786987304688</v>
      </c>
      <c r="C1120">
        <v>104.03114318847656</v>
      </c>
      <c r="D1120">
        <v>16.332569122314453</v>
      </c>
      <c r="E1120">
        <v>14.062292098999023</v>
      </c>
      <c r="F1120">
        <v>47.539623260498047</v>
      </c>
      <c r="G1120">
        <v>209.12458801269531</v>
      </c>
      <c r="H1120">
        <v>31.799457550048828</v>
      </c>
      <c r="I1120">
        <v>120</v>
      </c>
      <c r="J1120">
        <v>9.8376951217651367</v>
      </c>
      <c r="K1120">
        <v>10</v>
      </c>
      <c r="L1120">
        <v>8.3313217163085938</v>
      </c>
      <c r="M1120">
        <v>294.96884155273438</v>
      </c>
      <c r="N1120">
        <v>6.6886610984802246</v>
      </c>
      <c r="O1120">
        <v>160</v>
      </c>
      <c r="P1120">
        <v>11.721081733703613</v>
      </c>
      <c r="Q1120">
        <v>79</v>
      </c>
    </row>
    <row r="1121" spans="1:17" x14ac:dyDescent="0.2">
      <c r="A1121">
        <v>46080.701388888891</v>
      </c>
      <c r="B1121">
        <v>18.166780471801758</v>
      </c>
      <c r="C1121">
        <v>104.00167083740234</v>
      </c>
      <c r="D1121">
        <v>16.616567611694336</v>
      </c>
      <c r="E1121">
        <v>12.998331069946289</v>
      </c>
      <c r="F1121">
        <v>47.185539245605469</v>
      </c>
      <c r="G1121">
        <v>211.0150146484375</v>
      </c>
      <c r="H1121">
        <v>32.168846130371094</v>
      </c>
      <c r="I1121">
        <v>122.0050048828125</v>
      </c>
      <c r="J1121">
        <v>9.9311666488647461</v>
      </c>
      <c r="K1121">
        <v>9.9983310699462891</v>
      </c>
      <c r="L1121">
        <v>8.1875715255737305</v>
      </c>
      <c r="M1121">
        <v>294.99832153320313</v>
      </c>
      <c r="N1121">
        <v>6.7822937965393066</v>
      </c>
      <c r="O1121">
        <v>160.00166320800781</v>
      </c>
      <c r="P1121">
        <v>11.869277000427246</v>
      </c>
      <c r="Q1121">
        <v>78</v>
      </c>
    </row>
    <row r="1122" spans="1:17" x14ac:dyDescent="0.2">
      <c r="A1122">
        <v>46080.708333333336</v>
      </c>
      <c r="B1122">
        <v>17.683393478393555</v>
      </c>
      <c r="C1122">
        <v>104</v>
      </c>
      <c r="D1122">
        <v>16.908054351806641</v>
      </c>
      <c r="E1122">
        <v>13.000991821289063</v>
      </c>
      <c r="F1122">
        <v>47.671798706054688</v>
      </c>
      <c r="G1122">
        <v>213.99900817871094</v>
      </c>
      <c r="H1122">
        <v>32.264839172363281</v>
      </c>
      <c r="I1122">
        <v>123.99834442138672</v>
      </c>
      <c r="J1122">
        <v>9.883091926574707</v>
      </c>
      <c r="K1122">
        <v>8.0006608963012695</v>
      </c>
      <c r="L1122">
        <v>8.2359533309936523</v>
      </c>
      <c r="M1122">
        <v>294</v>
      </c>
      <c r="N1122">
        <v>6.8309831619262695</v>
      </c>
      <c r="O1122">
        <v>161</v>
      </c>
      <c r="P1122">
        <v>11.917901992797852</v>
      </c>
      <c r="Q1122">
        <v>78.999671936035156</v>
      </c>
    </row>
    <row r="1123" spans="1:17" x14ac:dyDescent="0.2">
      <c r="A1123">
        <v>46080.715277777781</v>
      </c>
      <c r="B1123">
        <v>17.488126754760742</v>
      </c>
      <c r="C1123">
        <v>103.01396179199219</v>
      </c>
      <c r="D1123">
        <v>16.375205993652344</v>
      </c>
      <c r="E1123">
        <v>13</v>
      </c>
      <c r="F1123">
        <v>45.484676361083984</v>
      </c>
      <c r="G1123">
        <v>211.01861572265625</v>
      </c>
      <c r="H1123">
        <v>29.894989013671875</v>
      </c>
      <c r="I1123">
        <v>123.01396179199219</v>
      </c>
      <c r="J1123">
        <v>9.9795665740966797</v>
      </c>
      <c r="K1123">
        <v>8.0046548843383789</v>
      </c>
      <c r="L1123">
        <v>8.2359371185302734</v>
      </c>
      <c r="M1123">
        <v>294</v>
      </c>
      <c r="N1123">
        <v>6.9267487525939941</v>
      </c>
      <c r="O1123">
        <v>161.00465393066406</v>
      </c>
      <c r="P1123">
        <v>12.110996246337891</v>
      </c>
      <c r="Q1123">
        <v>79.004653930664063</v>
      </c>
    </row>
    <row r="1124" spans="1:17" x14ac:dyDescent="0.2">
      <c r="A1124">
        <v>46080.722222222219</v>
      </c>
      <c r="B1124">
        <v>18.552953720092773</v>
      </c>
      <c r="C1124">
        <v>104.970703125</v>
      </c>
      <c r="D1124">
        <v>16.817388534545898</v>
      </c>
      <c r="E1124">
        <v>12.985350608825684</v>
      </c>
      <c r="F1124">
        <v>46.069961547851563</v>
      </c>
      <c r="G1124">
        <v>213.970703125</v>
      </c>
      <c r="H1124">
        <v>32.379608154296875</v>
      </c>
      <c r="I1124">
        <v>122.05859375</v>
      </c>
      <c r="J1124">
        <v>9.9793081283569336</v>
      </c>
      <c r="K1124">
        <v>8</v>
      </c>
      <c r="L1124">
        <v>8.3328304290771484</v>
      </c>
      <c r="M1124">
        <v>293</v>
      </c>
      <c r="N1124">
        <v>6.6386160850524902</v>
      </c>
      <c r="O1124">
        <v>161.0146484375</v>
      </c>
      <c r="P1124">
        <v>12.205726623535156</v>
      </c>
      <c r="Q1124">
        <v>79</v>
      </c>
    </row>
    <row r="1125" spans="1:17" x14ac:dyDescent="0.2">
      <c r="A1125">
        <v>46080.729166666664</v>
      </c>
      <c r="B1125">
        <v>17.720476150512695</v>
      </c>
      <c r="C1125">
        <v>105.98966979980469</v>
      </c>
      <c r="D1125">
        <v>17.043222427368164</v>
      </c>
      <c r="E1125">
        <v>14.989667892456055</v>
      </c>
      <c r="F1125">
        <v>46.448966979980469</v>
      </c>
      <c r="G1125">
        <v>212.06199645996094</v>
      </c>
      <c r="H1125">
        <v>32.038276672363281</v>
      </c>
      <c r="I1125">
        <v>119.09298706054688</v>
      </c>
      <c r="J1125">
        <v>9.8826236724853516</v>
      </c>
      <c r="K1125">
        <v>9.9793357849121094</v>
      </c>
      <c r="L1125">
        <v>8.2359371185302734</v>
      </c>
      <c r="M1125">
        <v>293</v>
      </c>
      <c r="N1125">
        <v>6.7340898513793945</v>
      </c>
      <c r="O1125">
        <v>162.98966979980469</v>
      </c>
      <c r="P1125">
        <v>12.401350975036621</v>
      </c>
      <c r="Q1125">
        <v>80</v>
      </c>
    </row>
    <row r="1126" spans="1:17" x14ac:dyDescent="0.2">
      <c r="A1126">
        <v>46080.736111111109</v>
      </c>
      <c r="B1126">
        <v>17.348825454711914</v>
      </c>
      <c r="C1126">
        <v>105.98732757568359</v>
      </c>
      <c r="D1126">
        <v>16.225955963134766</v>
      </c>
      <c r="E1126">
        <v>15.012674331665039</v>
      </c>
      <c r="F1126">
        <v>50.043586730957031</v>
      </c>
      <c r="G1126">
        <v>216.94931030273438</v>
      </c>
      <c r="H1126">
        <v>33.872829437255859</v>
      </c>
      <c r="I1126">
        <v>125.93663024902344</v>
      </c>
      <c r="J1126">
        <v>9.6464176177978516</v>
      </c>
      <c r="K1126">
        <v>9.9873256683349609</v>
      </c>
      <c r="L1126">
        <v>8.1874904632568359</v>
      </c>
      <c r="M1126">
        <v>294.98733520507813</v>
      </c>
      <c r="N1126">
        <v>6.8788156509399414</v>
      </c>
      <c r="O1126">
        <v>160.02534484863281</v>
      </c>
      <c r="P1126">
        <v>12.011709213256836</v>
      </c>
      <c r="Q1126">
        <v>79.012672424316406</v>
      </c>
    </row>
    <row r="1127" spans="1:17" x14ac:dyDescent="0.2">
      <c r="A1127">
        <v>46080.743055555555</v>
      </c>
      <c r="B1127">
        <v>17.391778945922852</v>
      </c>
      <c r="C1127">
        <v>102.02400207519531</v>
      </c>
      <c r="D1127">
        <v>16.335254669189453</v>
      </c>
      <c r="E1127">
        <v>13.976000785827637</v>
      </c>
      <c r="F1127">
        <v>46.41192626953125</v>
      </c>
      <c r="G1127">
        <v>215</v>
      </c>
      <c r="H1127">
        <v>31.348495483398438</v>
      </c>
      <c r="I1127">
        <v>120.08399963378906</v>
      </c>
      <c r="J1127">
        <v>9.7372026443481445</v>
      </c>
      <c r="K1127">
        <v>8.0119991302490234</v>
      </c>
      <c r="L1127">
        <v>8.2359371185302734</v>
      </c>
      <c r="M1127">
        <v>293</v>
      </c>
      <c r="N1127">
        <v>6.6850619316101074</v>
      </c>
      <c r="O1127">
        <v>161.98800659179688</v>
      </c>
      <c r="P1127">
        <v>12.210309982299805</v>
      </c>
      <c r="Q1127">
        <v>78.987998962402344</v>
      </c>
    </row>
    <row r="1128" spans="1:17" x14ac:dyDescent="0.2">
      <c r="A1128">
        <v>46080.75</v>
      </c>
      <c r="B1128">
        <v>18.257791519165039</v>
      </c>
      <c r="C1128">
        <v>105</v>
      </c>
      <c r="D1128">
        <v>17.048566818237305</v>
      </c>
      <c r="E1128">
        <v>14</v>
      </c>
      <c r="F1128">
        <v>48.716533660888672</v>
      </c>
      <c r="G1128">
        <v>216.99197387695313</v>
      </c>
      <c r="H1128">
        <v>31.791139602661133</v>
      </c>
      <c r="I1128">
        <v>117.03211212158203</v>
      </c>
      <c r="J1128">
        <v>9.8835134506225586</v>
      </c>
      <c r="K1128">
        <v>8.9839448928833008</v>
      </c>
      <c r="L1128">
        <v>8.3316640853881836</v>
      </c>
      <c r="M1128">
        <v>293</v>
      </c>
      <c r="N1128">
        <v>6.5914721488952637</v>
      </c>
      <c r="O1128">
        <v>162.98394775390625</v>
      </c>
      <c r="P1128">
        <v>12.498856544494629</v>
      </c>
      <c r="Q1128">
        <v>78.008026123046875</v>
      </c>
    </row>
    <row r="1129" spans="1:17" x14ac:dyDescent="0.2">
      <c r="A1129">
        <v>46080.756944444445</v>
      </c>
      <c r="B1129">
        <v>17.204771041870117</v>
      </c>
      <c r="C1129">
        <v>107</v>
      </c>
      <c r="D1129">
        <v>16.285058975219727</v>
      </c>
      <c r="E1129">
        <v>14.00799560546875</v>
      </c>
      <c r="F1129">
        <v>47.156833648681641</v>
      </c>
      <c r="G1129">
        <v>216.9520263671875</v>
      </c>
      <c r="H1129">
        <v>32.416259765625</v>
      </c>
      <c r="I1129">
        <v>125.97601318359375</v>
      </c>
      <c r="J1129">
        <v>9.8342905044555664</v>
      </c>
      <c r="K1129">
        <v>10.99200439453125</v>
      </c>
      <c r="L1129">
        <v>8.1874904632568359</v>
      </c>
      <c r="M1129">
        <v>294</v>
      </c>
      <c r="N1129">
        <v>6.5906867980957031</v>
      </c>
      <c r="O1129">
        <v>162.0159912109375</v>
      </c>
      <c r="P1129">
        <v>11.96633243560791</v>
      </c>
      <c r="Q1129">
        <v>78</v>
      </c>
    </row>
    <row r="1130" spans="1:17" x14ac:dyDescent="0.2">
      <c r="A1130">
        <v>46080.763888888891</v>
      </c>
      <c r="B1130">
        <v>18.643793106079102</v>
      </c>
      <c r="C1130">
        <v>107.99061584472656</v>
      </c>
      <c r="D1130">
        <v>16.757781982421875</v>
      </c>
      <c r="E1130">
        <v>15.990617752075195</v>
      </c>
      <c r="F1130">
        <v>46.179466247558594</v>
      </c>
      <c r="G1130">
        <v>214.02815246582031</v>
      </c>
      <c r="H1130">
        <v>32.312580108642578</v>
      </c>
      <c r="I1130">
        <v>118.02345275878906</v>
      </c>
      <c r="J1130">
        <v>9.9779720306396484</v>
      </c>
      <c r="K1130">
        <v>8.9953088760375977</v>
      </c>
      <c r="L1130">
        <v>8.1877174377441406</v>
      </c>
      <c r="M1130">
        <v>294</v>
      </c>
      <c r="N1130">
        <v>6.7343173027038574</v>
      </c>
      <c r="O1130">
        <v>162.98593139648438</v>
      </c>
      <c r="P1130">
        <v>11.918340682983398</v>
      </c>
      <c r="Q1130">
        <v>79</v>
      </c>
    </row>
    <row r="1131" spans="1:17" x14ac:dyDescent="0.2">
      <c r="A1131">
        <v>46080.770833333336</v>
      </c>
      <c r="B1131">
        <v>18.504600524902344</v>
      </c>
      <c r="C1131">
        <v>103.99533081054688</v>
      </c>
      <c r="D1131">
        <v>17.050971984863281</v>
      </c>
      <c r="E1131">
        <v>14.985997200012207</v>
      </c>
      <c r="F1131">
        <v>48.967166900634766</v>
      </c>
      <c r="G1131">
        <v>213.00466918945313</v>
      </c>
      <c r="H1131">
        <v>29.899068832397461</v>
      </c>
      <c r="I1131">
        <v>118.01866912841797</v>
      </c>
      <c r="J1131">
        <v>9.8828983306884766</v>
      </c>
      <c r="K1131">
        <v>8.014002799987793</v>
      </c>
      <c r="L1131">
        <v>8.2359371185302734</v>
      </c>
      <c r="M1131">
        <v>294</v>
      </c>
      <c r="N1131">
        <v>6.5407547950744629</v>
      </c>
      <c r="O1131">
        <v>161.00933837890625</v>
      </c>
      <c r="P1131">
        <v>12.063451766967773</v>
      </c>
      <c r="Q1131">
        <v>78.004669189453125</v>
      </c>
    </row>
    <row r="1132" spans="1:17" x14ac:dyDescent="0.2">
      <c r="A1132">
        <v>46080.777777777781</v>
      </c>
      <c r="B1132">
        <v>17.488155364990234</v>
      </c>
      <c r="C1132">
        <v>105.99433135986328</v>
      </c>
      <c r="D1132">
        <v>16.041072845458984</v>
      </c>
      <c r="E1132">
        <v>13.005669593811035</v>
      </c>
      <c r="F1132">
        <v>46.6134033203125</v>
      </c>
      <c r="G1132">
        <v>217.97732543945313</v>
      </c>
      <c r="H1132">
        <v>32.213203430175781</v>
      </c>
      <c r="I1132">
        <v>124.01133728027344</v>
      </c>
      <c r="J1132">
        <v>9.7865056991577148</v>
      </c>
      <c r="K1132">
        <v>10</v>
      </c>
      <c r="L1132">
        <v>8.0911464691162109</v>
      </c>
      <c r="M1132">
        <v>294.00567626953125</v>
      </c>
      <c r="N1132">
        <v>6.8301591873168945</v>
      </c>
      <c r="O1132">
        <v>163.98866271972656</v>
      </c>
      <c r="P1132">
        <v>11.77309513092041</v>
      </c>
      <c r="Q1132">
        <v>78</v>
      </c>
    </row>
    <row r="1133" spans="1:17" x14ac:dyDescent="0.2">
      <c r="A1133">
        <v>46080.784722222219</v>
      </c>
      <c r="B1133">
        <v>18.059844970703125</v>
      </c>
      <c r="C1133">
        <v>104.02223205566406</v>
      </c>
      <c r="D1133">
        <v>17.099527359008789</v>
      </c>
      <c r="E1133">
        <v>13</v>
      </c>
      <c r="F1133">
        <v>46.870563507080078</v>
      </c>
      <c r="G1133">
        <v>213.04446411132813</v>
      </c>
      <c r="H1133">
        <v>30.031583786010742</v>
      </c>
      <c r="I1133">
        <v>123.08892822265625</v>
      </c>
      <c r="J1133">
        <v>9.9800176620483398</v>
      </c>
      <c r="K1133">
        <v>8.0222320556640625</v>
      </c>
      <c r="L1133">
        <v>8.3328304290771484</v>
      </c>
      <c r="M1133">
        <v>293</v>
      </c>
      <c r="N1133">
        <v>6.7760739326477051</v>
      </c>
      <c r="O1133">
        <v>162.97776794433594</v>
      </c>
      <c r="P1133">
        <v>12.499245643615723</v>
      </c>
      <c r="Q1133">
        <v>78.977767944335938</v>
      </c>
    </row>
    <row r="1134" spans="1:17" x14ac:dyDescent="0.2">
      <c r="A1134">
        <v>46080.791666666664</v>
      </c>
      <c r="B1134">
        <v>18.276376724243164</v>
      </c>
      <c r="C1134">
        <v>105.95880889892578</v>
      </c>
      <c r="D1134">
        <v>16.57475471496582</v>
      </c>
      <c r="E1134">
        <v>13.041192054748535</v>
      </c>
      <c r="F1134">
        <v>48.75189208984375</v>
      </c>
      <c r="G1134">
        <v>214.93821716308594</v>
      </c>
      <c r="H1134">
        <v>32.015277862548828</v>
      </c>
      <c r="I1134">
        <v>122</v>
      </c>
      <c r="J1134">
        <v>9.9325685501098633</v>
      </c>
      <c r="K1134">
        <v>9.9794034957885742</v>
      </c>
      <c r="L1134">
        <v>8.1874904632568359</v>
      </c>
      <c r="M1134">
        <v>294</v>
      </c>
      <c r="N1134">
        <v>6.7350878715515137</v>
      </c>
      <c r="O1134">
        <v>162.02059936523438</v>
      </c>
      <c r="P1134">
        <v>12.012783050537109</v>
      </c>
      <c r="Q1134">
        <v>79</v>
      </c>
    </row>
    <row r="1135" spans="1:17" x14ac:dyDescent="0.2">
      <c r="A1135">
        <v>46080.798611111109</v>
      </c>
      <c r="B1135">
        <v>17.346723556518555</v>
      </c>
      <c r="C1135">
        <v>103.9969482421875</v>
      </c>
      <c r="D1135">
        <v>16.426977157592773</v>
      </c>
      <c r="E1135">
        <v>12.006105422973633</v>
      </c>
      <c r="F1135">
        <v>47.706233978271484</v>
      </c>
      <c r="G1135">
        <v>214.9908447265625</v>
      </c>
      <c r="H1135">
        <v>31.482065200805664</v>
      </c>
      <c r="I1135">
        <v>123.98168182373047</v>
      </c>
      <c r="J1135">
        <v>9.8348255157470703</v>
      </c>
      <c r="K1135">
        <v>9.9969472885131836</v>
      </c>
      <c r="L1135">
        <v>8.187342643737793</v>
      </c>
      <c r="M1135">
        <v>295</v>
      </c>
      <c r="N1135">
        <v>6.6364569664001465</v>
      </c>
      <c r="O1135">
        <v>161.0030517578125</v>
      </c>
      <c r="P1135">
        <v>11.820549011230469</v>
      </c>
      <c r="Q1135">
        <v>77.0030517578125</v>
      </c>
    </row>
    <row r="1136" spans="1:17" x14ac:dyDescent="0.2">
      <c r="A1136">
        <v>46080.805555555555</v>
      </c>
      <c r="B1136">
        <v>17.723861694335938</v>
      </c>
      <c r="C1136">
        <v>107.92130279541016</v>
      </c>
      <c r="D1136">
        <v>16.415802001953125</v>
      </c>
      <c r="E1136">
        <v>14.039350509643555</v>
      </c>
      <c r="F1136">
        <v>48.632682800292969</v>
      </c>
      <c r="G1136">
        <v>213.11805725097656</v>
      </c>
      <c r="H1136">
        <v>31.509244918823242</v>
      </c>
      <c r="I1136">
        <v>125.03935241699219</v>
      </c>
      <c r="J1136">
        <v>9.7387371063232422</v>
      </c>
      <c r="K1136">
        <v>7.0393505096435547</v>
      </c>
      <c r="L1136">
        <v>8.3328304290771484</v>
      </c>
      <c r="M1136">
        <v>293</v>
      </c>
      <c r="N1136">
        <v>6.6410093307495117</v>
      </c>
      <c r="O1136">
        <v>161.05902099609375</v>
      </c>
      <c r="P1136">
        <v>12.255105972290039</v>
      </c>
      <c r="Q1136">
        <v>78</v>
      </c>
    </row>
    <row r="1137" spans="1:17" x14ac:dyDescent="0.2">
      <c r="A1137">
        <v>46080.8125</v>
      </c>
      <c r="B1137">
        <v>17.536943435668945</v>
      </c>
      <c r="C1137">
        <v>105</v>
      </c>
      <c r="D1137">
        <v>16.853385925292969</v>
      </c>
      <c r="E1137">
        <v>13.984360694885254</v>
      </c>
      <c r="F1137">
        <v>45.885028839111328</v>
      </c>
      <c r="G1137">
        <v>213.03128051757813</v>
      </c>
      <c r="H1137">
        <v>31.805229187011719</v>
      </c>
      <c r="I1137">
        <v>120.03128051757813</v>
      </c>
      <c r="J1137">
        <v>10.074638366699219</v>
      </c>
      <c r="K1137">
        <v>8.9687213897705078</v>
      </c>
      <c r="L1137">
        <v>8.2359371185302734</v>
      </c>
      <c r="M1137">
        <v>294</v>
      </c>
      <c r="N1137">
        <v>6.5925383567810059</v>
      </c>
      <c r="O1137">
        <v>162</v>
      </c>
      <c r="P1137">
        <v>11.823265075683594</v>
      </c>
      <c r="Q1137">
        <v>77.015640258789063</v>
      </c>
    </row>
    <row r="1138" spans="1:17" x14ac:dyDescent="0.2">
      <c r="A1138">
        <v>46080.819444444445</v>
      </c>
      <c r="B1138">
        <v>16.976030349731445</v>
      </c>
      <c r="C1138">
        <v>105.05300903320313</v>
      </c>
      <c r="D1138">
        <v>16.232208251953125</v>
      </c>
      <c r="E1138">
        <v>15</v>
      </c>
      <c r="F1138">
        <v>49.625328063964844</v>
      </c>
      <c r="G1138">
        <v>215</v>
      </c>
      <c r="H1138">
        <v>33.653327941894531</v>
      </c>
      <c r="I1138">
        <v>122</v>
      </c>
      <c r="J1138">
        <v>10.31657600402832</v>
      </c>
      <c r="K1138">
        <v>6.03533935546875</v>
      </c>
      <c r="L1138">
        <v>8.3812770843505859</v>
      </c>
      <c r="M1138">
        <v>293</v>
      </c>
      <c r="N1138">
        <v>6.8292713165283203</v>
      </c>
      <c r="O1138">
        <v>159</v>
      </c>
      <c r="P1138">
        <v>11.82356071472168</v>
      </c>
      <c r="Q1138">
        <v>77</v>
      </c>
    </row>
    <row r="1139" spans="1:17" x14ac:dyDescent="0.2">
      <c r="A1139">
        <v>46080.826388888891</v>
      </c>
      <c r="B1139">
        <v>17.688728332519531</v>
      </c>
      <c r="C1139">
        <v>102.98695373535156</v>
      </c>
      <c r="D1139">
        <v>16.48008918762207</v>
      </c>
      <c r="E1139">
        <v>11.026087760925293</v>
      </c>
      <c r="F1139">
        <v>45.057102203369141</v>
      </c>
      <c r="G1139">
        <v>216.96086120605469</v>
      </c>
      <c r="H1139">
        <v>31.130367279052734</v>
      </c>
      <c r="I1139">
        <v>120.03913116455078</v>
      </c>
      <c r="J1139">
        <v>10.125357627868652</v>
      </c>
      <c r="K1139">
        <v>6.0130438804626465</v>
      </c>
      <c r="L1139">
        <v>8.6235103607177734</v>
      </c>
      <c r="M1139">
        <v>293</v>
      </c>
      <c r="N1139">
        <v>6.9718995094299316</v>
      </c>
      <c r="O1139">
        <v>156.03913879394531</v>
      </c>
      <c r="P1139">
        <v>12.160751342773438</v>
      </c>
      <c r="Q1139">
        <v>73.986953735351563</v>
      </c>
    </row>
    <row r="1140" spans="1:17" x14ac:dyDescent="0.2">
      <c r="A1140">
        <v>46080.833333333336</v>
      </c>
      <c r="B1140">
        <v>17.971393585205078</v>
      </c>
      <c r="C1140">
        <v>104.02403259277344</v>
      </c>
      <c r="D1140">
        <v>17.101099014282227</v>
      </c>
      <c r="E1140">
        <v>13.975969314575195</v>
      </c>
      <c r="F1140">
        <v>44.337001800537109</v>
      </c>
      <c r="G1140">
        <v>213.01200866699219</v>
      </c>
      <c r="H1140">
        <v>30.443729400634766</v>
      </c>
      <c r="I1140">
        <v>120.06008148193359</v>
      </c>
      <c r="J1140">
        <v>10.320308685302734</v>
      </c>
      <c r="K1140">
        <v>7.9879846572875977</v>
      </c>
      <c r="L1140">
        <v>8.6235103607177734</v>
      </c>
      <c r="M1140">
        <v>293</v>
      </c>
      <c r="N1140">
        <v>6.6383609771728516</v>
      </c>
      <c r="O1140">
        <v>156.95193481445313</v>
      </c>
      <c r="P1140">
        <v>12.161865234375</v>
      </c>
      <c r="Q1140">
        <v>70.987983703613281</v>
      </c>
    </row>
    <row r="1141" spans="1:17" x14ac:dyDescent="0.2">
      <c r="A1141">
        <v>46080.840277777781</v>
      </c>
      <c r="B1141">
        <v>17.586776733398438</v>
      </c>
      <c r="C1141">
        <v>105.98699951171875</v>
      </c>
      <c r="D1141">
        <v>16.373722076416016</v>
      </c>
      <c r="E1141">
        <v>14.0260009765625</v>
      </c>
      <c r="F1141">
        <v>47.314781188964844</v>
      </c>
      <c r="G1141">
        <v>214.052001953125</v>
      </c>
      <c r="H1141">
        <v>31.820657730102539</v>
      </c>
      <c r="I1141">
        <v>125.9739990234375</v>
      </c>
      <c r="J1141">
        <v>10.07943058013916</v>
      </c>
      <c r="K1141">
        <v>8.98699951171875</v>
      </c>
      <c r="L1141">
        <v>8.3812770843505859</v>
      </c>
      <c r="M1141">
        <v>294</v>
      </c>
      <c r="N1141">
        <v>6.8353919982910156</v>
      </c>
      <c r="O1141">
        <v>159.0260009765625</v>
      </c>
      <c r="P1141">
        <v>12.063225746154785</v>
      </c>
      <c r="Q1141">
        <v>71</v>
      </c>
    </row>
    <row r="1142" spans="1:17" x14ac:dyDescent="0.2">
      <c r="A1142">
        <v>46080.847222222219</v>
      </c>
      <c r="B1142">
        <v>18.167509078979492</v>
      </c>
      <c r="C1142">
        <v>104.01674652099609</v>
      </c>
      <c r="D1142">
        <v>16.957963943481445</v>
      </c>
      <c r="E1142">
        <v>14.99162769317627</v>
      </c>
      <c r="F1142">
        <v>48.820064544677734</v>
      </c>
      <c r="G1142">
        <v>214</v>
      </c>
      <c r="H1142">
        <v>32.506107330322266</v>
      </c>
      <c r="I1142">
        <v>121.99163055419922</v>
      </c>
      <c r="J1142">
        <v>10.076910972595215</v>
      </c>
      <c r="K1142">
        <v>8</v>
      </c>
      <c r="L1142">
        <v>8.2847890853881836</v>
      </c>
      <c r="M1142">
        <v>292.00836181640625</v>
      </c>
      <c r="N1142">
        <v>6.733278751373291</v>
      </c>
      <c r="O1142">
        <v>159.01673889160156</v>
      </c>
      <c r="P1142">
        <v>12.112077713012695</v>
      </c>
      <c r="Q1142">
        <v>73</v>
      </c>
    </row>
    <row r="1143" spans="1:17" x14ac:dyDescent="0.2">
      <c r="A1143">
        <v>46080.854166666664</v>
      </c>
      <c r="B1143">
        <v>17.34559440612793</v>
      </c>
      <c r="C1143">
        <v>105.017333984375</v>
      </c>
      <c r="D1143">
        <v>16.332832336425781</v>
      </c>
      <c r="E1143">
        <v>13.0086669921875</v>
      </c>
      <c r="F1143">
        <v>48.327960968017578</v>
      </c>
      <c r="G1143">
        <v>215.0086669921875</v>
      </c>
      <c r="H1143">
        <v>32.415874481201172</v>
      </c>
      <c r="I1143">
        <v>124</v>
      </c>
      <c r="J1143">
        <v>10.316205024719238</v>
      </c>
      <c r="K1143">
        <v>5.9913330078125</v>
      </c>
      <c r="L1143">
        <v>8.3816967010498047</v>
      </c>
      <c r="M1143">
        <v>291</v>
      </c>
      <c r="N1143">
        <v>6.8781700134277344</v>
      </c>
      <c r="O1143">
        <v>159.9913330078125</v>
      </c>
      <c r="P1143">
        <v>12.789925575256348</v>
      </c>
      <c r="Q1143">
        <v>76</v>
      </c>
    </row>
    <row r="1144" spans="1:17" x14ac:dyDescent="0.2">
      <c r="A1144">
        <v>46080.861111111109</v>
      </c>
      <c r="B1144">
        <v>17.972126007080078</v>
      </c>
      <c r="C1144">
        <v>104.98902130126953</v>
      </c>
      <c r="D1144">
        <v>16.568767547607422</v>
      </c>
      <c r="E1144">
        <v>13</v>
      </c>
      <c r="F1144">
        <v>46.103160858154297</v>
      </c>
      <c r="G1144">
        <v>215.02195739746094</v>
      </c>
      <c r="H1144">
        <v>30.089649200439453</v>
      </c>
      <c r="I1144">
        <v>124.97804260253906</v>
      </c>
      <c r="J1144">
        <v>9.8357419967651367</v>
      </c>
      <c r="K1144">
        <v>6</v>
      </c>
      <c r="L1144">
        <v>8.2849159240722656</v>
      </c>
      <c r="M1144">
        <v>291</v>
      </c>
      <c r="N1144">
        <v>6.976323127746582</v>
      </c>
      <c r="O1144">
        <v>161.010986328125</v>
      </c>
      <c r="P1144">
        <v>12.549287796020508</v>
      </c>
      <c r="Q1144">
        <v>76</v>
      </c>
    </row>
    <row r="1145" spans="1:17" x14ac:dyDescent="0.2">
      <c r="A1145">
        <v>46080.868055555555</v>
      </c>
      <c r="B1145">
        <v>17.976823806762695</v>
      </c>
      <c r="C1145">
        <v>103</v>
      </c>
      <c r="D1145">
        <v>17.391326904296875</v>
      </c>
      <c r="E1145">
        <v>12</v>
      </c>
      <c r="F1145">
        <v>44.522506713867188</v>
      </c>
      <c r="G1145">
        <v>209.1494140625</v>
      </c>
      <c r="H1145">
        <v>30.77900505065918</v>
      </c>
      <c r="I1145">
        <v>124</v>
      </c>
      <c r="J1145">
        <v>10.262425422668457</v>
      </c>
      <c r="K1145">
        <v>8.0213441848754883</v>
      </c>
      <c r="L1145">
        <v>8.2359371185302734</v>
      </c>
      <c r="M1145">
        <v>293.02133178710938</v>
      </c>
      <c r="N1145">
        <v>7.120628833770752</v>
      </c>
      <c r="O1145">
        <v>161.95730590820313</v>
      </c>
      <c r="P1145">
        <v>11.872541427612305</v>
      </c>
      <c r="Q1145">
        <v>75</v>
      </c>
    </row>
    <row r="1146" spans="1:17" x14ac:dyDescent="0.2">
      <c r="A1146">
        <v>46080.875</v>
      </c>
      <c r="B1146">
        <v>17.229230880737305</v>
      </c>
      <c r="C1146">
        <v>103.04867553710938</v>
      </c>
      <c r="D1146">
        <v>16.669198989868164</v>
      </c>
      <c r="E1146">
        <v>13.048675537109375</v>
      </c>
      <c r="F1146">
        <v>47.734138488769531</v>
      </c>
      <c r="G1146">
        <v>219.87831115722656</v>
      </c>
      <c r="H1146">
        <v>30.475324630737305</v>
      </c>
      <c r="I1146">
        <v>125.97566223144531</v>
      </c>
      <c r="J1146">
        <v>9.5995187759399414</v>
      </c>
      <c r="K1146">
        <v>9.9756622314453125</v>
      </c>
      <c r="L1146">
        <v>8.2359371185302734</v>
      </c>
      <c r="M1146">
        <v>293.97564697265625</v>
      </c>
      <c r="N1146">
        <v>6.8345203399658203</v>
      </c>
      <c r="O1146">
        <v>159.07301330566406</v>
      </c>
      <c r="P1146">
        <v>11.961616516113281</v>
      </c>
      <c r="Q1146">
        <v>76</v>
      </c>
    </row>
    <row r="1147" spans="1:17" x14ac:dyDescent="0.2">
      <c r="A1147">
        <v>46080.881944444445</v>
      </c>
      <c r="B1147">
        <v>17.129533767700195</v>
      </c>
      <c r="C1147">
        <v>105.95001220703125</v>
      </c>
      <c r="D1147">
        <v>16.241750717163086</v>
      </c>
      <c r="E1147">
        <v>13</v>
      </c>
      <c r="F1147">
        <v>47.154373168945313</v>
      </c>
      <c r="G1147">
        <v>216.92501831054688</v>
      </c>
      <c r="H1147">
        <v>32.014766693115234</v>
      </c>
      <c r="I1147">
        <v>119.97500610351563</v>
      </c>
      <c r="J1147">
        <v>9.8855466842651367</v>
      </c>
      <c r="K1147">
        <v>8.0249958038330078</v>
      </c>
      <c r="L1147">
        <v>8.2359371185302734</v>
      </c>
      <c r="M1147">
        <v>294</v>
      </c>
      <c r="N1147">
        <v>6.9315094947814941</v>
      </c>
      <c r="O1147">
        <v>160.97500610351563</v>
      </c>
      <c r="P1147">
        <v>11.822203636169434</v>
      </c>
      <c r="Q1147">
        <v>75</v>
      </c>
    </row>
    <row r="1148" spans="1:17" x14ac:dyDescent="0.2">
      <c r="A1148">
        <v>46080.888888888891</v>
      </c>
      <c r="B1148">
        <v>18.074298858642578</v>
      </c>
      <c r="C1148">
        <v>105.01900482177734</v>
      </c>
      <c r="D1148">
        <v>16.089824676513672</v>
      </c>
      <c r="E1148">
        <v>13.019001960754395</v>
      </c>
      <c r="F1148">
        <v>46.131374359130859</v>
      </c>
      <c r="G1148">
        <v>215.90498352050781</v>
      </c>
      <c r="H1148">
        <v>31.260425567626953</v>
      </c>
      <c r="I1148">
        <v>119.98099517822266</v>
      </c>
      <c r="J1148">
        <v>9.7889928817749023</v>
      </c>
      <c r="K1148">
        <v>8.9809980392456055</v>
      </c>
      <c r="L1148">
        <v>8.2359371185302734</v>
      </c>
      <c r="M1148">
        <v>293.98098754882813</v>
      </c>
      <c r="N1148">
        <v>6.9324793815612793</v>
      </c>
      <c r="O1148">
        <v>160.01899719238281</v>
      </c>
      <c r="P1148">
        <v>11.871280670166016</v>
      </c>
      <c r="Q1148">
        <v>76</v>
      </c>
    </row>
    <row r="1149" spans="1:17" x14ac:dyDescent="0.2">
      <c r="A1149">
        <v>46080.895833333336</v>
      </c>
      <c r="B1149">
        <v>17.011255264282227</v>
      </c>
      <c r="C1149">
        <v>103.05722045898438</v>
      </c>
      <c r="D1149">
        <v>16.524017333984375</v>
      </c>
      <c r="E1149">
        <v>13</v>
      </c>
      <c r="F1149">
        <v>48.177261352539063</v>
      </c>
      <c r="G1149">
        <v>215.03814697265625</v>
      </c>
      <c r="H1149">
        <v>30.62437629699707</v>
      </c>
      <c r="I1149">
        <v>121.03814697265625</v>
      </c>
      <c r="J1149">
        <v>9.8840484619140625</v>
      </c>
      <c r="K1149">
        <v>8.9809274673461914</v>
      </c>
      <c r="L1149">
        <v>8.2350130081176758</v>
      </c>
      <c r="M1149">
        <v>293.01907348632813</v>
      </c>
      <c r="N1149">
        <v>6.6884150505065918</v>
      </c>
      <c r="O1149">
        <v>159.98092651367188</v>
      </c>
      <c r="P1149">
        <v>11.866666793823242</v>
      </c>
      <c r="Q1149">
        <v>75</v>
      </c>
    </row>
    <row r="1150" spans="1:17" x14ac:dyDescent="0.2">
      <c r="A1150">
        <v>46080.902777777781</v>
      </c>
      <c r="B1150">
        <v>18.09440803527832</v>
      </c>
      <c r="C1150">
        <v>105.95928955078125</v>
      </c>
      <c r="D1150">
        <v>16.655799865722656</v>
      </c>
      <c r="E1150">
        <v>13.95928955078125</v>
      </c>
      <c r="F1150">
        <v>47.610401153564453</v>
      </c>
      <c r="G1150">
        <v>216.95928955078125</v>
      </c>
      <c r="H1150">
        <v>32.929943084716797</v>
      </c>
      <c r="I1150">
        <v>122.95928955078125</v>
      </c>
      <c r="J1150">
        <v>9.9305849075317383</v>
      </c>
      <c r="K1150">
        <v>9.95928955078125</v>
      </c>
      <c r="L1150">
        <v>8.3308582305908203</v>
      </c>
      <c r="M1150">
        <v>293.97964477539063</v>
      </c>
      <c r="N1150">
        <v>6.7321176528930664</v>
      </c>
      <c r="O1150">
        <v>161</v>
      </c>
      <c r="P1150">
        <v>11.964360237121582</v>
      </c>
      <c r="Q1150">
        <v>75.979644775390625</v>
      </c>
    </row>
    <row r="1151" spans="1:17" x14ac:dyDescent="0.2">
      <c r="A1151">
        <v>46080.909722222219</v>
      </c>
      <c r="B1151">
        <v>17.399147033691406</v>
      </c>
      <c r="C1151">
        <v>102.97998809814453</v>
      </c>
      <c r="D1151">
        <v>16.10078239440918</v>
      </c>
      <c r="E1151">
        <v>11.040021896362305</v>
      </c>
      <c r="F1151">
        <v>46.606681823730469</v>
      </c>
      <c r="G1151">
        <v>218.02000427246094</v>
      </c>
      <c r="H1151">
        <v>29.055437088012695</v>
      </c>
      <c r="I1151">
        <v>125.93996429443359</v>
      </c>
      <c r="J1151">
        <v>9.8375864028930664</v>
      </c>
      <c r="K1151">
        <v>8.0200109481811523</v>
      </c>
      <c r="L1151">
        <v>8.2359371185302734</v>
      </c>
      <c r="M1151">
        <v>293.97998046875</v>
      </c>
      <c r="N1151">
        <v>6.8309831619262695</v>
      </c>
      <c r="O1151">
        <v>162</v>
      </c>
      <c r="P1151">
        <v>11.965362548828125</v>
      </c>
      <c r="Q1151">
        <v>75.979988098144531</v>
      </c>
    </row>
    <row r="1152" spans="1:17" x14ac:dyDescent="0.2">
      <c r="A1152">
        <v>46080.916666666664</v>
      </c>
      <c r="B1152">
        <v>18.016292572021484</v>
      </c>
      <c r="C1152">
        <v>105.01732635498047</v>
      </c>
      <c r="D1152">
        <v>16.948785781860352</v>
      </c>
      <c r="E1152">
        <v>13.982671737670898</v>
      </c>
      <c r="F1152">
        <v>48.877429962158203</v>
      </c>
      <c r="G1152">
        <v>215.05198669433594</v>
      </c>
      <c r="H1152">
        <v>31.801176071166992</v>
      </c>
      <c r="I1152">
        <v>122.03465270996094</v>
      </c>
      <c r="J1152">
        <v>9.7853918075561523</v>
      </c>
      <c r="K1152">
        <v>8.9826717376708984</v>
      </c>
      <c r="L1152">
        <v>8.2359371185302734</v>
      </c>
      <c r="M1152">
        <v>293.017333984375</v>
      </c>
      <c r="N1152">
        <v>6.9278764724731445</v>
      </c>
      <c r="O1152">
        <v>159.017333984375</v>
      </c>
      <c r="P1152">
        <v>12.061546325683594</v>
      </c>
      <c r="Q1152">
        <v>76</v>
      </c>
    </row>
    <row r="1153" spans="1:17" x14ac:dyDescent="0.2">
      <c r="A1153">
        <v>46080.923611111109</v>
      </c>
      <c r="B1153">
        <v>18.459995269775391</v>
      </c>
      <c r="C1153">
        <v>103.05593872070313</v>
      </c>
      <c r="D1153">
        <v>16.811000823974609</v>
      </c>
      <c r="E1153">
        <v>16</v>
      </c>
      <c r="F1153">
        <v>45.214645385742188</v>
      </c>
      <c r="G1153">
        <v>213</v>
      </c>
      <c r="H1153">
        <v>29.643386840820313</v>
      </c>
      <c r="I1153">
        <v>119.03729248046875</v>
      </c>
      <c r="J1153">
        <v>9.8804140090942383</v>
      </c>
      <c r="K1153">
        <v>8</v>
      </c>
      <c r="L1153">
        <v>8.2359371185302734</v>
      </c>
      <c r="M1153">
        <v>293</v>
      </c>
      <c r="N1153">
        <v>6.5932669639587402</v>
      </c>
      <c r="O1153">
        <v>160.03729248046875</v>
      </c>
      <c r="P1153">
        <v>11.967235565185547</v>
      </c>
      <c r="Q1153">
        <v>75.981353759765625</v>
      </c>
    </row>
    <row r="1154" spans="1:17" x14ac:dyDescent="0.2">
      <c r="A1154">
        <v>46080.930555555555</v>
      </c>
      <c r="B1154">
        <v>17.869112014770508</v>
      </c>
      <c r="C1154">
        <v>103.02654266357422</v>
      </c>
      <c r="D1154">
        <v>16.662446975708008</v>
      </c>
      <c r="E1154">
        <v>13</v>
      </c>
      <c r="F1154">
        <v>47.013221740722656</v>
      </c>
      <c r="G1154">
        <v>214.02653503417969</v>
      </c>
      <c r="H1154">
        <v>31.072328567504883</v>
      </c>
      <c r="I1154">
        <v>122.07962036132813</v>
      </c>
      <c r="J1154">
        <v>9.8831243515014648</v>
      </c>
      <c r="K1154">
        <v>9.986729621887207</v>
      </c>
      <c r="L1154">
        <v>8.2359371185302734</v>
      </c>
      <c r="M1154">
        <v>294</v>
      </c>
      <c r="N1154">
        <v>6.8768582344055176</v>
      </c>
      <c r="O1154">
        <v>160</v>
      </c>
      <c r="P1154">
        <v>11.820992469787598</v>
      </c>
      <c r="Q1154">
        <v>75</v>
      </c>
    </row>
    <row r="1155" spans="1:17" x14ac:dyDescent="0.2">
      <c r="A1155">
        <v>46080.9375</v>
      </c>
      <c r="B1155">
        <v>18.051130294799805</v>
      </c>
      <c r="C1155">
        <v>107.88508605957031</v>
      </c>
      <c r="D1155">
        <v>16.150840759277344</v>
      </c>
      <c r="E1155">
        <v>14</v>
      </c>
      <c r="F1155">
        <v>46.709297180175781</v>
      </c>
      <c r="G1155">
        <v>214.14364624023438</v>
      </c>
      <c r="H1155">
        <v>33.777675628662109</v>
      </c>
      <c r="I1155">
        <v>117.14364624023438</v>
      </c>
      <c r="J1155">
        <v>9.880340576171875</v>
      </c>
      <c r="K1155">
        <v>8.0287284851074219</v>
      </c>
      <c r="L1155">
        <v>8.1888818740844727</v>
      </c>
      <c r="M1155">
        <v>294</v>
      </c>
      <c r="N1155">
        <v>6.5943169593811035</v>
      </c>
      <c r="O1155">
        <v>159.94253540039063</v>
      </c>
      <c r="P1155">
        <v>11.820992469787598</v>
      </c>
      <c r="Q1155">
        <v>75</v>
      </c>
    </row>
    <row r="1156" spans="1:17" x14ac:dyDescent="0.2">
      <c r="A1156">
        <v>46080.944444444445</v>
      </c>
      <c r="B1156">
        <v>17.483722686767578</v>
      </c>
      <c r="C1156">
        <v>106</v>
      </c>
      <c r="D1156">
        <v>16.379129409790039</v>
      </c>
      <c r="E1156">
        <v>13.057089805603027</v>
      </c>
      <c r="F1156">
        <v>46.760643005371094</v>
      </c>
      <c r="G1156">
        <v>215.97145080566406</v>
      </c>
      <c r="H1156">
        <v>31.645322799682617</v>
      </c>
      <c r="I1156">
        <v>122.97145843505859</v>
      </c>
      <c r="J1156">
        <v>9.8803586959838867</v>
      </c>
      <c r="K1156">
        <v>9</v>
      </c>
      <c r="L1156">
        <v>8.2359371185302734</v>
      </c>
      <c r="M1156">
        <v>294</v>
      </c>
      <c r="N1156">
        <v>6.6828775405883789</v>
      </c>
      <c r="O1156">
        <v>160</v>
      </c>
      <c r="P1156">
        <v>11.915120124816895</v>
      </c>
      <c r="Q1156">
        <v>75</v>
      </c>
    </row>
    <row r="1157" spans="1:17" x14ac:dyDescent="0.2">
      <c r="A1157">
        <v>46080.951388888891</v>
      </c>
      <c r="B1157">
        <v>18.303356170654297</v>
      </c>
      <c r="C1157">
        <v>103.03265380859375</v>
      </c>
      <c r="D1157">
        <v>17.47923469543457</v>
      </c>
      <c r="E1157">
        <v>11.032654762268066</v>
      </c>
      <c r="F1157">
        <v>45.370883941650391</v>
      </c>
      <c r="G1157">
        <v>213.04353332519531</v>
      </c>
      <c r="H1157">
        <v>30.62727165222168</v>
      </c>
      <c r="I1157">
        <v>121.04354095458984</v>
      </c>
      <c r="J1157">
        <v>10.123775482177734</v>
      </c>
      <c r="K1157">
        <v>8</v>
      </c>
      <c r="L1157">
        <v>8.1880178451538086</v>
      </c>
      <c r="M1157">
        <v>294</v>
      </c>
      <c r="N1157">
        <v>6.7830638885498047</v>
      </c>
      <c r="O1157">
        <v>158.01087951660156</v>
      </c>
      <c r="P1157">
        <v>11.819937705993652</v>
      </c>
      <c r="Q1157">
        <v>75</v>
      </c>
    </row>
    <row r="1158" spans="1:17" x14ac:dyDescent="0.2">
      <c r="A1158">
        <v>46080.958333333336</v>
      </c>
      <c r="B1158">
        <v>18.212224960327148</v>
      </c>
      <c r="C1158">
        <v>104.94866180419922</v>
      </c>
      <c r="D1158">
        <v>16.613483428955078</v>
      </c>
      <c r="E1158">
        <v>13</v>
      </c>
      <c r="F1158">
        <v>45.077751159667969</v>
      </c>
      <c r="G1158">
        <v>214.05134582519531</v>
      </c>
      <c r="H1158">
        <v>32.56109619140625</v>
      </c>
      <c r="I1158">
        <v>125.92298889160156</v>
      </c>
      <c r="J1158">
        <v>9.7837438583374023</v>
      </c>
      <c r="K1158">
        <v>9</v>
      </c>
      <c r="L1158">
        <v>8.2346935272216797</v>
      </c>
      <c r="M1158">
        <v>294.02566528320313</v>
      </c>
      <c r="N1158">
        <v>6.777562141418457</v>
      </c>
      <c r="O1158">
        <v>160</v>
      </c>
      <c r="P1158">
        <v>11.725342750549316</v>
      </c>
      <c r="Q1158">
        <v>74.974327087402344</v>
      </c>
    </row>
    <row r="1159" spans="1:17" x14ac:dyDescent="0.2">
      <c r="A1159">
        <v>46080.965277777781</v>
      </c>
      <c r="B1159">
        <v>18.062585830688477</v>
      </c>
      <c r="C1159">
        <v>105.04735565185547</v>
      </c>
      <c r="D1159">
        <v>16.712961196899414</v>
      </c>
      <c r="E1159">
        <v>13</v>
      </c>
      <c r="F1159">
        <v>47.10906982421875</v>
      </c>
      <c r="G1159">
        <v>215.071044921875</v>
      </c>
      <c r="H1159">
        <v>32.603473663330078</v>
      </c>
      <c r="I1159">
        <v>123.04735565185547</v>
      </c>
      <c r="J1159">
        <v>9.8808298110961914</v>
      </c>
      <c r="K1159">
        <v>9</v>
      </c>
      <c r="L1159">
        <v>8.2347898483276367</v>
      </c>
      <c r="M1159">
        <v>294</v>
      </c>
      <c r="N1159">
        <v>6.7802419662475586</v>
      </c>
      <c r="O1159">
        <v>157.976318359375</v>
      </c>
      <c r="P1159">
        <v>11.819845199584961</v>
      </c>
      <c r="Q1159">
        <v>74.976318359375</v>
      </c>
    </row>
    <row r="1160" spans="1:17" x14ac:dyDescent="0.2">
      <c r="A1160">
        <v>46080.972222222219</v>
      </c>
      <c r="B1160">
        <v>17.265945434570313</v>
      </c>
      <c r="C1160">
        <v>105</v>
      </c>
      <c r="D1160">
        <v>15.915003776550293</v>
      </c>
      <c r="E1160">
        <v>15.954045295715332</v>
      </c>
      <c r="F1160">
        <v>45.431861877441406</v>
      </c>
      <c r="G1160">
        <v>215.04595947265625</v>
      </c>
      <c r="H1160">
        <v>33.263950347900391</v>
      </c>
      <c r="I1160">
        <v>119.20679473876953</v>
      </c>
      <c r="J1160">
        <v>9.6960163116455078</v>
      </c>
      <c r="K1160">
        <v>9</v>
      </c>
      <c r="L1160">
        <v>8.2348241806030273</v>
      </c>
      <c r="M1160">
        <v>294</v>
      </c>
      <c r="N1160">
        <v>6.6878695487976074</v>
      </c>
      <c r="O1160">
        <v>159.95404052734375</v>
      </c>
      <c r="P1160">
        <v>11.867213249206543</v>
      </c>
      <c r="Q1160">
        <v>74.977020263671875</v>
      </c>
    </row>
    <row r="1161" spans="1:17" x14ac:dyDescent="0.2">
      <c r="A1161">
        <v>46080.979166666664</v>
      </c>
      <c r="B1161">
        <v>17.529680252075195</v>
      </c>
      <c r="C1161">
        <v>106.90541076660156</v>
      </c>
      <c r="D1161">
        <v>16.81214714050293</v>
      </c>
      <c r="E1161">
        <v>15.90540885925293</v>
      </c>
      <c r="F1161">
        <v>47.368259429931641</v>
      </c>
      <c r="G1161">
        <v>212.04730224609375</v>
      </c>
      <c r="H1161">
        <v>31.87333869934082</v>
      </c>
      <c r="I1161">
        <v>121.04729461669922</v>
      </c>
      <c r="J1161">
        <v>9.8854160308837891</v>
      </c>
      <c r="K1161">
        <v>9</v>
      </c>
      <c r="L1161">
        <v>8.2359371185302734</v>
      </c>
      <c r="M1161">
        <v>293.02365112304688</v>
      </c>
      <c r="N1161">
        <v>6.7317986488342285</v>
      </c>
      <c r="O1161">
        <v>159.04730224609375</v>
      </c>
      <c r="P1161">
        <v>11.771400451660156</v>
      </c>
      <c r="Q1161">
        <v>74.023651123046875</v>
      </c>
    </row>
    <row r="1162" spans="1:17" x14ac:dyDescent="0.2">
      <c r="A1162">
        <v>46080.986111111109</v>
      </c>
      <c r="B1162">
        <v>17.766454696655273</v>
      </c>
      <c r="C1162">
        <v>106.92412567138672</v>
      </c>
      <c r="D1162">
        <v>16.376205444335938</v>
      </c>
      <c r="E1162">
        <v>14.94941520690918</v>
      </c>
      <c r="F1162">
        <v>50.371734619140625</v>
      </c>
      <c r="G1162">
        <v>215.94941711425781</v>
      </c>
      <c r="H1162">
        <v>31.819013595581055</v>
      </c>
      <c r="I1162">
        <v>126.87353515625</v>
      </c>
      <c r="J1162">
        <v>9.9278945922851563</v>
      </c>
      <c r="K1162">
        <v>9.9747076034545898</v>
      </c>
      <c r="L1162">
        <v>8.2347116470336914</v>
      </c>
      <c r="M1162">
        <v>294</v>
      </c>
      <c r="N1162">
        <v>6.5912003517150879</v>
      </c>
      <c r="O1162">
        <v>159.92411804199219</v>
      </c>
      <c r="P1162">
        <v>11.678102493286133</v>
      </c>
      <c r="Q1162">
        <v>74</v>
      </c>
    </row>
    <row r="1163" spans="1:17" x14ac:dyDescent="0.2">
      <c r="A1163">
        <v>46080.993055555555</v>
      </c>
      <c r="B1163">
        <v>17.529951095581055</v>
      </c>
      <c r="C1163">
        <v>105.03999328613281</v>
      </c>
      <c r="D1163">
        <v>16.045541763305664</v>
      </c>
      <c r="E1163">
        <v>12.960009574890137</v>
      </c>
      <c r="F1163">
        <v>49.024185180664063</v>
      </c>
      <c r="G1163">
        <v>217.07998657226563</v>
      </c>
      <c r="H1163">
        <v>31.699621200561523</v>
      </c>
      <c r="I1163">
        <v>123.84004211425781</v>
      </c>
      <c r="J1163">
        <v>9.8928108215332031</v>
      </c>
      <c r="K1163">
        <v>9.0399904251098633</v>
      </c>
      <c r="L1163">
        <v>8.2843837738037109</v>
      </c>
      <c r="M1163">
        <v>294</v>
      </c>
      <c r="N1163">
        <v>6.5926246643066406</v>
      </c>
      <c r="O1163">
        <v>156.07998657226563</v>
      </c>
      <c r="P1163">
        <v>11.675651550292969</v>
      </c>
      <c r="Q1163">
        <v>74</v>
      </c>
    </row>
    <row r="1164" spans="1:17" x14ac:dyDescent="0.2">
      <c r="A1164">
        <v>46081</v>
      </c>
      <c r="B1164">
        <v>17.540031433105469</v>
      </c>
      <c r="C1164">
        <v>104.97593688964844</v>
      </c>
      <c r="D1164">
        <v>16.470708847045898</v>
      </c>
      <c r="E1164">
        <v>12</v>
      </c>
      <c r="F1164">
        <v>45.731342315673828</v>
      </c>
      <c r="G1164">
        <v>216.95187377929688</v>
      </c>
      <c r="H1164">
        <v>32.099174499511719</v>
      </c>
      <c r="I1164">
        <v>120.07218170166016</v>
      </c>
      <c r="J1164">
        <v>9.9765205383300781</v>
      </c>
      <c r="K1164">
        <v>8</v>
      </c>
      <c r="L1164">
        <v>8.3281679153442383</v>
      </c>
      <c r="M1164">
        <v>294</v>
      </c>
      <c r="N1164">
        <v>6.633699893951416</v>
      </c>
      <c r="O1164">
        <v>160.97593688964844</v>
      </c>
      <c r="P1164">
        <v>11.725264549255371</v>
      </c>
      <c r="Q1164">
        <v>74.975936889648438</v>
      </c>
    </row>
    <row r="1165" spans="1:17" x14ac:dyDescent="0.2">
      <c r="A1165">
        <v>46081.006944444445</v>
      </c>
      <c r="B1165">
        <v>17.367586135864258</v>
      </c>
      <c r="C1165">
        <v>107</v>
      </c>
      <c r="D1165">
        <v>16.497451782226563</v>
      </c>
      <c r="E1165">
        <v>15</v>
      </c>
      <c r="F1165">
        <v>48.528038024902344</v>
      </c>
      <c r="G1165">
        <v>219</v>
      </c>
      <c r="H1165">
        <v>34.1943359375</v>
      </c>
      <c r="I1165">
        <v>125.96066284179688</v>
      </c>
      <c r="J1165">
        <v>9.8831243515014648</v>
      </c>
      <c r="K1165">
        <v>9.92132568359375</v>
      </c>
      <c r="L1165">
        <v>8.3290185928344727</v>
      </c>
      <c r="M1165">
        <v>294</v>
      </c>
      <c r="N1165">
        <v>6.7844424247741699</v>
      </c>
      <c r="O1165">
        <v>158.03933715820313</v>
      </c>
      <c r="P1165">
        <v>11.917885780334473</v>
      </c>
      <c r="Q1165">
        <v>75</v>
      </c>
    </row>
    <row r="1166" spans="1:17" x14ac:dyDescent="0.2">
      <c r="A1166">
        <v>46081.013888888891</v>
      </c>
      <c r="B1166">
        <v>17.427972793579102</v>
      </c>
      <c r="C1166">
        <v>104</v>
      </c>
      <c r="D1166">
        <v>16.570463180541992</v>
      </c>
      <c r="E1166">
        <v>13.07000732421875</v>
      </c>
      <c r="F1166">
        <v>49.179672241210938</v>
      </c>
      <c r="G1166">
        <v>212.10501098632813</v>
      </c>
      <c r="H1166">
        <v>32.704906463623047</v>
      </c>
      <c r="I1166">
        <v>124.92999267578125</v>
      </c>
      <c r="J1166">
        <v>9.9230918884277344</v>
      </c>
      <c r="K1166">
        <v>8.035003662109375</v>
      </c>
      <c r="L1166">
        <v>8.2359371185302734</v>
      </c>
      <c r="M1166">
        <v>294</v>
      </c>
      <c r="N1166">
        <v>6.9610610008239746</v>
      </c>
      <c r="O1166">
        <v>159.96499633789063</v>
      </c>
      <c r="P1166">
        <v>11.820992469787598</v>
      </c>
      <c r="Q1166">
        <v>75</v>
      </c>
    </row>
    <row r="1167" spans="1:17" x14ac:dyDescent="0.2">
      <c r="A1167">
        <v>46081.020833333336</v>
      </c>
      <c r="B1167">
        <v>17.880477905273438</v>
      </c>
      <c r="C1167">
        <v>107.88695526123047</v>
      </c>
      <c r="D1167">
        <v>16.37315559387207</v>
      </c>
      <c r="E1167">
        <v>16.962318420410156</v>
      </c>
      <c r="F1167">
        <v>48.820640563964844</v>
      </c>
      <c r="G1167">
        <v>214.07536315917969</v>
      </c>
      <c r="H1167">
        <v>33.374431610107422</v>
      </c>
      <c r="I1167">
        <v>118.15072631835938</v>
      </c>
      <c r="J1167">
        <v>10.073260307312012</v>
      </c>
      <c r="K1167">
        <v>9</v>
      </c>
      <c r="L1167">
        <v>8.1893157958984375</v>
      </c>
      <c r="M1167">
        <v>294.96231079101563</v>
      </c>
      <c r="N1167">
        <v>6.829157829284668</v>
      </c>
      <c r="O1167">
        <v>158.96232604980469</v>
      </c>
      <c r="P1167">
        <v>11.722273826599121</v>
      </c>
      <c r="Q1167">
        <v>73.037681579589844</v>
      </c>
    </row>
    <row r="1168" spans="1:17" x14ac:dyDescent="0.2">
      <c r="A1168">
        <v>46081.027777777781</v>
      </c>
      <c r="B1168">
        <v>17.046777725219727</v>
      </c>
      <c r="C1168">
        <v>103.03333282470703</v>
      </c>
      <c r="D1168">
        <v>16.436347961425781</v>
      </c>
      <c r="E1168">
        <v>12.03333568572998</v>
      </c>
      <c r="F1168">
        <v>48.281970977783203</v>
      </c>
      <c r="G1168">
        <v>214.93333435058594</v>
      </c>
      <c r="H1168">
        <v>29.190750122070313</v>
      </c>
      <c r="I1168">
        <v>124.86666107177734</v>
      </c>
      <c r="J1168">
        <v>10.073680877685547</v>
      </c>
      <c r="K1168">
        <v>9</v>
      </c>
      <c r="L1168">
        <v>8.1891050338745117</v>
      </c>
      <c r="M1168">
        <v>294</v>
      </c>
      <c r="N1168">
        <v>6.5855197906494141</v>
      </c>
      <c r="O1168">
        <v>160</v>
      </c>
      <c r="P1168">
        <v>11.81776237487793</v>
      </c>
      <c r="Q1168">
        <v>75</v>
      </c>
    </row>
    <row r="1169" spans="1:17" x14ac:dyDescent="0.2">
      <c r="A1169">
        <v>46081.034722222219</v>
      </c>
      <c r="B1169">
        <v>17.5911865234375</v>
      </c>
      <c r="C1169">
        <v>106</v>
      </c>
      <c r="D1169">
        <v>16.493707656860352</v>
      </c>
      <c r="E1169">
        <v>14.0693359375</v>
      </c>
      <c r="F1169">
        <v>46.022674560546875</v>
      </c>
      <c r="G1169">
        <v>215.96533203125</v>
      </c>
      <c r="H1169">
        <v>33.063896179199219</v>
      </c>
      <c r="I1169">
        <v>124.0693359375</v>
      </c>
      <c r="J1169">
        <v>9.8363571166992188</v>
      </c>
      <c r="K1169">
        <v>8</v>
      </c>
      <c r="L1169">
        <v>8.1874904632568359</v>
      </c>
      <c r="M1169">
        <v>294</v>
      </c>
      <c r="N1169">
        <v>6.5419821739196777</v>
      </c>
      <c r="O1169">
        <v>158.96533203125</v>
      </c>
      <c r="P1169">
        <v>11.82435131072998</v>
      </c>
      <c r="Q1169">
        <v>73</v>
      </c>
    </row>
    <row r="1170" spans="1:17" x14ac:dyDescent="0.2">
      <c r="A1170">
        <v>46081.041666666664</v>
      </c>
      <c r="B1170">
        <v>17.833225250244141</v>
      </c>
      <c r="C1170">
        <v>105.96666717529297</v>
      </c>
      <c r="D1170">
        <v>16.862676620483398</v>
      </c>
      <c r="E1170">
        <v>13.03333568572998</v>
      </c>
      <c r="F1170">
        <v>45.774051666259766</v>
      </c>
      <c r="G1170">
        <v>214.93333435058594</v>
      </c>
      <c r="H1170">
        <v>32.861385345458984</v>
      </c>
      <c r="I1170">
        <v>117.10000610351563</v>
      </c>
      <c r="J1170">
        <v>9.7458591461181641</v>
      </c>
      <c r="K1170">
        <v>8</v>
      </c>
      <c r="L1170">
        <v>8.2827692031860352</v>
      </c>
      <c r="M1170">
        <v>294</v>
      </c>
      <c r="N1170">
        <v>6.5467629432678223</v>
      </c>
      <c r="O1170">
        <v>157</v>
      </c>
      <c r="P1170">
        <v>11.822607040405273</v>
      </c>
      <c r="Q1170">
        <v>75</v>
      </c>
    </row>
    <row r="1171" spans="1:17" x14ac:dyDescent="0.2">
      <c r="A1171">
        <v>46081.048611111109</v>
      </c>
      <c r="B1171">
        <v>17.416133880615234</v>
      </c>
      <c r="C1171">
        <v>106.03067016601563</v>
      </c>
      <c r="D1171">
        <v>16.292945861816406</v>
      </c>
      <c r="E1171">
        <v>14.030670166015625</v>
      </c>
      <c r="F1171">
        <v>45.27325439453125</v>
      </c>
      <c r="G1171">
        <v>213.93865966796875</v>
      </c>
      <c r="H1171">
        <v>30.444423675537109</v>
      </c>
      <c r="I1171">
        <v>121</v>
      </c>
      <c r="J1171">
        <v>9.9829893112182617</v>
      </c>
      <c r="K1171">
        <v>8</v>
      </c>
      <c r="L1171">
        <v>8.2359371185302734</v>
      </c>
      <c r="M1171">
        <v>294</v>
      </c>
      <c r="N1171">
        <v>6.9733514785766602</v>
      </c>
      <c r="O1171">
        <v>158</v>
      </c>
      <c r="P1171">
        <v>11.818020820617676</v>
      </c>
      <c r="Q1171">
        <v>75</v>
      </c>
    </row>
    <row r="1172" spans="1:17" x14ac:dyDescent="0.2">
      <c r="A1172">
        <v>46081.055555555555</v>
      </c>
      <c r="B1172">
        <v>18.276199340820313</v>
      </c>
      <c r="C1172">
        <v>103.06304168701172</v>
      </c>
      <c r="D1172">
        <v>16.370399475097656</v>
      </c>
      <c r="E1172">
        <v>13.063039779663086</v>
      </c>
      <c r="F1172">
        <v>44.460735321044922</v>
      </c>
      <c r="G1172">
        <v>214.90544128417969</v>
      </c>
      <c r="H1172">
        <v>31.180234909057617</v>
      </c>
      <c r="I1172">
        <v>120.96848297119141</v>
      </c>
      <c r="J1172">
        <v>9.839259147644043</v>
      </c>
      <c r="K1172">
        <v>9.9369602203369141</v>
      </c>
      <c r="L1172">
        <v>8.2359371185302734</v>
      </c>
      <c r="M1172">
        <v>294</v>
      </c>
      <c r="N1172">
        <v>6.5448837280273438</v>
      </c>
      <c r="O1172">
        <v>160.96847534179688</v>
      </c>
      <c r="P1172">
        <v>11.72104549407959</v>
      </c>
      <c r="Q1172">
        <v>75</v>
      </c>
    </row>
    <row r="1173" spans="1:17" x14ac:dyDescent="0.2">
      <c r="A1173">
        <v>46081.0625</v>
      </c>
      <c r="B1173">
        <v>16.758108139038086</v>
      </c>
      <c r="C1173">
        <v>105</v>
      </c>
      <c r="D1173">
        <v>15.673213958740234</v>
      </c>
      <c r="E1173">
        <v>14.969725608825684</v>
      </c>
      <c r="F1173">
        <v>48.035694122314453</v>
      </c>
      <c r="G1173">
        <v>215.0302734375</v>
      </c>
      <c r="H1173">
        <v>34.836101531982422</v>
      </c>
      <c r="I1173">
        <v>123.939453125</v>
      </c>
      <c r="J1173">
        <v>9.7451181411743164</v>
      </c>
      <c r="K1173">
        <v>7.0605478286743164</v>
      </c>
      <c r="L1173">
        <v>8.1918907165527344</v>
      </c>
      <c r="M1173">
        <v>293.9697265625</v>
      </c>
      <c r="N1173">
        <v>6.9249429702758789</v>
      </c>
      <c r="O1173">
        <v>159.9091796875</v>
      </c>
      <c r="P1173">
        <v>11.776946067810059</v>
      </c>
      <c r="Q1173">
        <v>75.9697265625</v>
      </c>
    </row>
    <row r="1174" spans="1:17" x14ac:dyDescent="0.2">
      <c r="A1174">
        <v>46081.069444444445</v>
      </c>
      <c r="B1174">
        <v>17.200559616088867</v>
      </c>
      <c r="C1174">
        <v>104.01366424560547</v>
      </c>
      <c r="D1174">
        <v>16.088935852050781</v>
      </c>
      <c r="E1174">
        <v>14</v>
      </c>
      <c r="F1174">
        <v>47.327781677246094</v>
      </c>
      <c r="G1174">
        <v>215.986328125</v>
      </c>
      <c r="H1174">
        <v>30.979284286499023</v>
      </c>
      <c r="I1174">
        <v>123.98633575439453</v>
      </c>
      <c r="J1174">
        <v>9.9786930084228516</v>
      </c>
      <c r="K1174">
        <v>8.986332893371582</v>
      </c>
      <c r="L1174">
        <v>8.1874904632568359</v>
      </c>
      <c r="M1174">
        <v>294</v>
      </c>
      <c r="N1174">
        <v>6.7818741798400879</v>
      </c>
      <c r="O1174">
        <v>159.986328125</v>
      </c>
      <c r="P1174">
        <v>11.771883964538574</v>
      </c>
      <c r="Q1174">
        <v>75.986335754394531</v>
      </c>
    </row>
    <row r="1175" spans="1:17" x14ac:dyDescent="0.2">
      <c r="A1175">
        <v>46081.076388888891</v>
      </c>
      <c r="B1175">
        <v>17.390901565551758</v>
      </c>
      <c r="C1175">
        <v>106.97992706298828</v>
      </c>
      <c r="D1175">
        <v>16.376926422119141</v>
      </c>
      <c r="E1175">
        <v>14.989961624145508</v>
      </c>
      <c r="F1175">
        <v>46.991344451904297</v>
      </c>
      <c r="G1175">
        <v>214</v>
      </c>
      <c r="H1175">
        <v>32.763881683349609</v>
      </c>
      <c r="I1175">
        <v>121.02007293701172</v>
      </c>
      <c r="J1175">
        <v>9.883610725402832</v>
      </c>
      <c r="K1175">
        <v>10</v>
      </c>
      <c r="L1175">
        <v>8.1879768371582031</v>
      </c>
      <c r="M1175">
        <v>294.98995971679688</v>
      </c>
      <c r="N1175">
        <v>6.7815637588500977</v>
      </c>
      <c r="O1175">
        <v>160</v>
      </c>
      <c r="P1175">
        <v>11.675651550292969</v>
      </c>
      <c r="Q1175">
        <v>76</v>
      </c>
    </row>
    <row r="1176" spans="1:17" x14ac:dyDescent="0.2">
      <c r="A1176">
        <v>46081.083333333336</v>
      </c>
      <c r="B1176">
        <v>17.826623916625977</v>
      </c>
      <c r="C1176">
        <v>105.01207733154297</v>
      </c>
      <c r="D1176">
        <v>16.575204849243164</v>
      </c>
      <c r="E1176">
        <v>13</v>
      </c>
      <c r="F1176">
        <v>48.436153411865234</v>
      </c>
      <c r="G1176">
        <v>215.9879150390625</v>
      </c>
      <c r="H1176">
        <v>32.525741577148438</v>
      </c>
      <c r="I1176">
        <v>121</v>
      </c>
      <c r="J1176">
        <v>9.8819541931152344</v>
      </c>
      <c r="K1176">
        <v>8.012080192565918</v>
      </c>
      <c r="L1176">
        <v>8.1880760192871094</v>
      </c>
      <c r="M1176">
        <v>294</v>
      </c>
      <c r="N1176">
        <v>6.6868138313293457</v>
      </c>
      <c r="O1176">
        <v>160</v>
      </c>
      <c r="P1176">
        <v>11.580513954162598</v>
      </c>
      <c r="Q1176">
        <v>76.012077331542969</v>
      </c>
    </row>
    <row r="1177" spans="1:17" x14ac:dyDescent="0.2">
      <c r="A1177">
        <v>46081.090277777781</v>
      </c>
      <c r="B1177">
        <v>17.726833343505859</v>
      </c>
      <c r="C1177">
        <v>104.98932647705078</v>
      </c>
      <c r="D1177">
        <v>16.467737197875977</v>
      </c>
      <c r="E1177">
        <v>13.989325523376465</v>
      </c>
      <c r="F1177">
        <v>45.310581207275391</v>
      </c>
      <c r="G1177">
        <v>214.01068115234375</v>
      </c>
      <c r="H1177">
        <v>30.335901260375977</v>
      </c>
      <c r="I1177">
        <v>121.98932647705078</v>
      </c>
      <c r="J1177">
        <v>9.6888208389282227</v>
      </c>
      <c r="K1177">
        <v>8.9893255233764648</v>
      </c>
      <c r="L1177">
        <v>8.2359371185302734</v>
      </c>
      <c r="M1177">
        <v>294</v>
      </c>
      <c r="N1177">
        <v>6.8768439292907715</v>
      </c>
      <c r="O1177">
        <v>159.98931884765625</v>
      </c>
      <c r="P1177">
        <v>11.82150936126709</v>
      </c>
      <c r="Q1177">
        <v>76</v>
      </c>
    </row>
    <row r="1178" spans="1:17" x14ac:dyDescent="0.2">
      <c r="A1178">
        <v>46081.097222222219</v>
      </c>
      <c r="B1178">
        <v>17.296148300170898</v>
      </c>
      <c r="C1178">
        <v>106</v>
      </c>
      <c r="D1178">
        <v>16.807260513305664</v>
      </c>
      <c r="E1178">
        <v>13.007019996643066</v>
      </c>
      <c r="F1178">
        <v>47.299953460693359</v>
      </c>
      <c r="G1178">
        <v>214.03509521484375</v>
      </c>
      <c r="H1178">
        <v>31.990459442138672</v>
      </c>
      <c r="I1178">
        <v>124.97894287109375</v>
      </c>
      <c r="J1178">
        <v>9.9786577224731445</v>
      </c>
      <c r="K1178">
        <v>9</v>
      </c>
      <c r="L1178">
        <v>8.1397237777709961</v>
      </c>
      <c r="M1178">
        <v>294</v>
      </c>
      <c r="N1178">
        <v>6.6375365257263184</v>
      </c>
      <c r="O1178">
        <v>160.99298095703125</v>
      </c>
      <c r="P1178">
        <v>11.820992469787598</v>
      </c>
      <c r="Q1178">
        <v>75</v>
      </c>
    </row>
    <row r="1179" spans="1:17" x14ac:dyDescent="0.2">
      <c r="A1179">
        <v>46081.104166666664</v>
      </c>
      <c r="B1179">
        <v>17.301044464111328</v>
      </c>
      <c r="C1179">
        <v>103.010009765625</v>
      </c>
      <c r="D1179">
        <v>16.424640655517578</v>
      </c>
      <c r="E1179">
        <v>13.0050048828125</v>
      </c>
      <c r="F1179">
        <v>47.521595001220703</v>
      </c>
      <c r="G1179">
        <v>215.0050048828125</v>
      </c>
      <c r="H1179">
        <v>31.491802215576172</v>
      </c>
      <c r="I1179">
        <v>122.97998046875</v>
      </c>
      <c r="J1179">
        <v>9.9800176620483398</v>
      </c>
      <c r="K1179">
        <v>8</v>
      </c>
      <c r="L1179">
        <v>8.2359371185302734</v>
      </c>
      <c r="M1179">
        <v>293.9949951171875</v>
      </c>
      <c r="N1179">
        <v>6.8307409286499023</v>
      </c>
      <c r="O1179">
        <v>158.9949951171875</v>
      </c>
      <c r="P1179">
        <v>11.966574668884277</v>
      </c>
      <c r="Q1179">
        <v>75.9949951171875</v>
      </c>
    </row>
    <row r="1180" spans="1:17" x14ac:dyDescent="0.2">
      <c r="A1180">
        <v>46081.111111111109</v>
      </c>
      <c r="B1180">
        <v>17.248310089111328</v>
      </c>
      <c r="C1180">
        <v>106.00665283203125</v>
      </c>
      <c r="D1180">
        <v>16.468650817871094</v>
      </c>
      <c r="E1180">
        <v>14</v>
      </c>
      <c r="F1180">
        <v>46.047245025634766</v>
      </c>
      <c r="G1180">
        <v>216.00665283203125</v>
      </c>
      <c r="H1180">
        <v>30.724872589111328</v>
      </c>
      <c r="I1180">
        <v>122.99334716796875</v>
      </c>
      <c r="J1180">
        <v>9.7393960952758789</v>
      </c>
      <c r="K1180">
        <v>8.0066547393798828</v>
      </c>
      <c r="L1180">
        <v>8.1878128051757813</v>
      </c>
      <c r="M1180">
        <v>294</v>
      </c>
      <c r="N1180">
        <v>6.5890722274780273</v>
      </c>
      <c r="O1180">
        <v>158.00665283203125</v>
      </c>
      <c r="P1180">
        <v>11.675651550292969</v>
      </c>
      <c r="Q1180">
        <v>76</v>
      </c>
    </row>
    <row r="1181" spans="1:17" x14ac:dyDescent="0.2">
      <c r="A1181">
        <v>46081.118055555555</v>
      </c>
      <c r="B1181">
        <v>17.685806274414063</v>
      </c>
      <c r="C1181">
        <v>105.98731994628906</v>
      </c>
      <c r="D1181">
        <v>16.572147369384766</v>
      </c>
      <c r="E1181">
        <v>13.993658065795898</v>
      </c>
      <c r="F1181">
        <v>45.497585296630859</v>
      </c>
      <c r="G1181">
        <v>214.98731994628906</v>
      </c>
      <c r="H1181">
        <v>30.333156585693359</v>
      </c>
      <c r="I1181">
        <v>119.00634002685547</v>
      </c>
      <c r="J1181">
        <v>9.8349847793579102</v>
      </c>
      <c r="K1181">
        <v>8.0063419342041016</v>
      </c>
      <c r="L1181">
        <v>8.2365512847900391</v>
      </c>
      <c r="M1181">
        <v>293.99365234375</v>
      </c>
      <c r="N1181">
        <v>6.5881352424621582</v>
      </c>
      <c r="O1181">
        <v>160</v>
      </c>
      <c r="P1181">
        <v>11.918192863464355</v>
      </c>
      <c r="Q1181">
        <v>76</v>
      </c>
    </row>
    <row r="1182" spans="1:17" x14ac:dyDescent="0.2">
      <c r="A1182">
        <v>46081.125</v>
      </c>
      <c r="B1182">
        <v>17.633623123168945</v>
      </c>
      <c r="C1182">
        <v>104.00601196289063</v>
      </c>
      <c r="D1182">
        <v>16.858379364013672</v>
      </c>
      <c r="E1182">
        <v>13.997995376586914</v>
      </c>
      <c r="F1182">
        <v>47.765716552734375</v>
      </c>
      <c r="G1182">
        <v>215.00601196289063</v>
      </c>
      <c r="H1182">
        <v>30.9139404296875</v>
      </c>
      <c r="I1182">
        <v>120.00401306152344</v>
      </c>
      <c r="J1182">
        <v>9.7866191864013672</v>
      </c>
      <c r="K1182">
        <v>9</v>
      </c>
      <c r="L1182">
        <v>8.2357425689697266</v>
      </c>
      <c r="M1182">
        <v>294</v>
      </c>
      <c r="N1182">
        <v>6.6369051933288574</v>
      </c>
      <c r="O1182">
        <v>159.00199890136719</v>
      </c>
      <c r="P1182">
        <v>11.724099159240723</v>
      </c>
      <c r="Q1182">
        <v>75</v>
      </c>
    </row>
    <row r="1183" spans="1:17" x14ac:dyDescent="0.2">
      <c r="A1183">
        <v>46081.131944444445</v>
      </c>
      <c r="B1183">
        <v>17.344497680664063</v>
      </c>
      <c r="C1183">
        <v>104.99799346923828</v>
      </c>
      <c r="D1183">
        <v>16.713523864746094</v>
      </c>
      <c r="E1183">
        <v>14.002008438110352</v>
      </c>
      <c r="F1183">
        <v>48.489589691162109</v>
      </c>
      <c r="G1183">
        <v>215.99197387695313</v>
      </c>
      <c r="H1183">
        <v>33.184230804443359</v>
      </c>
      <c r="I1183">
        <v>122</v>
      </c>
      <c r="J1183">
        <v>9.7862310409545898</v>
      </c>
      <c r="K1183">
        <v>9</v>
      </c>
      <c r="L1183">
        <v>8.2359371185302734</v>
      </c>
      <c r="M1183">
        <v>294</v>
      </c>
      <c r="N1183">
        <v>6.8304967880249023</v>
      </c>
      <c r="O1183">
        <v>159.00201416015625</v>
      </c>
      <c r="P1183">
        <v>11.820603370666504</v>
      </c>
      <c r="Q1183">
        <v>75</v>
      </c>
    </row>
    <row r="1184" spans="1:17" x14ac:dyDescent="0.2">
      <c r="A1184">
        <v>46081.138888888891</v>
      </c>
      <c r="B1184">
        <v>18.148113250732422</v>
      </c>
      <c r="C1184">
        <v>105.02001953125</v>
      </c>
      <c r="D1184">
        <v>16.140506744384766</v>
      </c>
      <c r="E1184">
        <v>15</v>
      </c>
      <c r="F1184">
        <v>49.346809387207031</v>
      </c>
      <c r="G1184">
        <v>216.91993713378906</v>
      </c>
      <c r="H1184">
        <v>33.241218566894531</v>
      </c>
      <c r="I1184">
        <v>120.06005096435547</v>
      </c>
      <c r="J1184">
        <v>9.9780778884887695</v>
      </c>
      <c r="K1184">
        <v>9.0200176239013672</v>
      </c>
      <c r="L1184">
        <v>8.2359371185302734</v>
      </c>
      <c r="M1184">
        <v>294</v>
      </c>
      <c r="N1184">
        <v>6.5906896591186523</v>
      </c>
      <c r="O1184">
        <v>157.97998046875</v>
      </c>
      <c r="P1184">
        <v>11.86846923828125</v>
      </c>
      <c r="Q1184">
        <v>73.97998046875</v>
      </c>
    </row>
    <row r="1185" spans="1:17" x14ac:dyDescent="0.2">
      <c r="A1185">
        <v>46081.145833333336</v>
      </c>
      <c r="B1185">
        <v>17.260211944580078</v>
      </c>
      <c r="C1185">
        <v>105</v>
      </c>
      <c r="D1185">
        <v>16.952461242675781</v>
      </c>
      <c r="E1185">
        <v>13.983983039855957</v>
      </c>
      <c r="F1185">
        <v>46.384765625</v>
      </c>
      <c r="G1185">
        <v>214</v>
      </c>
      <c r="H1185">
        <v>30.355897903442383</v>
      </c>
      <c r="I1185">
        <v>123.91991424560547</v>
      </c>
      <c r="J1185">
        <v>9.8362293243408203</v>
      </c>
      <c r="K1185">
        <v>9.9679651260375977</v>
      </c>
      <c r="L1185">
        <v>8.3312788009643555</v>
      </c>
      <c r="M1185">
        <v>294</v>
      </c>
      <c r="N1185">
        <v>6.637972354888916</v>
      </c>
      <c r="O1185">
        <v>158.96797180175781</v>
      </c>
      <c r="P1185">
        <v>11.77254581451416</v>
      </c>
      <c r="Q1185">
        <v>74</v>
      </c>
    </row>
    <row r="1186" spans="1:17" x14ac:dyDescent="0.2">
      <c r="A1186">
        <v>46081.152777777781</v>
      </c>
      <c r="B1186">
        <v>17.775173187255859</v>
      </c>
      <c r="C1186">
        <v>107</v>
      </c>
      <c r="D1186">
        <v>16.609277725219727</v>
      </c>
      <c r="E1186">
        <v>16.983619689941406</v>
      </c>
      <c r="F1186">
        <v>51.696620941162109</v>
      </c>
      <c r="G1186">
        <v>214.03276062011719</v>
      </c>
      <c r="H1186">
        <v>33.645053863525391</v>
      </c>
      <c r="I1186">
        <v>121.96723937988281</v>
      </c>
      <c r="J1186">
        <v>9.9800176620483398</v>
      </c>
      <c r="K1186">
        <v>9</v>
      </c>
      <c r="L1186">
        <v>8.2827968597412109</v>
      </c>
      <c r="M1186">
        <v>294</v>
      </c>
      <c r="N1186">
        <v>6.7317090034484863</v>
      </c>
      <c r="O1186">
        <v>156.98361206054688</v>
      </c>
      <c r="P1186">
        <v>11.819405555725098</v>
      </c>
      <c r="Q1186">
        <v>73</v>
      </c>
    </row>
    <row r="1187" spans="1:17" x14ac:dyDescent="0.2">
      <c r="A1187">
        <v>46081.159722222219</v>
      </c>
      <c r="B1187">
        <v>17.762004852294922</v>
      </c>
      <c r="C1187">
        <v>104.03524780273438</v>
      </c>
      <c r="D1187">
        <v>16.653707504272461</v>
      </c>
      <c r="E1187">
        <v>12.035245895385742</v>
      </c>
      <c r="F1187">
        <v>45.398178100585938</v>
      </c>
      <c r="G1187">
        <v>216</v>
      </c>
      <c r="H1187">
        <v>29.527303695678711</v>
      </c>
      <c r="I1187">
        <v>121.01762390136719</v>
      </c>
      <c r="J1187">
        <v>9.8346776962280273</v>
      </c>
      <c r="K1187">
        <v>8.0352458953857422</v>
      </c>
      <c r="L1187">
        <v>8.1883440017700195</v>
      </c>
      <c r="M1187">
        <v>294</v>
      </c>
      <c r="N1187">
        <v>6.6346354484558105</v>
      </c>
      <c r="O1187">
        <v>160.96475219726563</v>
      </c>
      <c r="P1187">
        <v>11.674798011779785</v>
      </c>
      <c r="Q1187">
        <v>74.017623901367188</v>
      </c>
    </row>
    <row r="1188" spans="1:17" x14ac:dyDescent="0.2">
      <c r="A1188">
        <v>46081.166666666664</v>
      </c>
      <c r="B1188">
        <v>18.105920791625977</v>
      </c>
      <c r="C1188">
        <v>103.03390502929688</v>
      </c>
      <c r="D1188">
        <v>17.184612274169922</v>
      </c>
      <c r="E1188">
        <v>12.983047485351563</v>
      </c>
      <c r="F1188">
        <v>45.328029632568359</v>
      </c>
      <c r="G1188">
        <v>210.10171508789063</v>
      </c>
      <c r="H1188">
        <v>30.574789047241211</v>
      </c>
      <c r="I1188">
        <v>119.06781005859375</v>
      </c>
      <c r="J1188">
        <v>9.877375602722168</v>
      </c>
      <c r="K1188">
        <v>8.9830474853515625</v>
      </c>
      <c r="L1188">
        <v>8.2359371185302734</v>
      </c>
      <c r="M1188">
        <v>294</v>
      </c>
      <c r="N1188">
        <v>6.8777871131896973</v>
      </c>
      <c r="O1188">
        <v>158</v>
      </c>
      <c r="P1188">
        <v>11.868618011474609</v>
      </c>
      <c r="Q1188">
        <v>75</v>
      </c>
    </row>
    <row r="1189" spans="1:17" x14ac:dyDescent="0.2">
      <c r="A1189">
        <v>46081.173611111109</v>
      </c>
      <c r="B1189">
        <v>17.496366500854492</v>
      </c>
      <c r="C1189">
        <v>105.97331237792969</v>
      </c>
      <c r="D1189">
        <v>17.002847671508789</v>
      </c>
      <c r="E1189">
        <v>15.959964752197266</v>
      </c>
      <c r="F1189">
        <v>48.041057586669922</v>
      </c>
      <c r="G1189">
        <v>212.0400390625</v>
      </c>
      <c r="H1189">
        <v>30.883169174194336</v>
      </c>
      <c r="I1189">
        <v>120.06672668457031</v>
      </c>
      <c r="J1189">
        <v>10.02523136138916</v>
      </c>
      <c r="K1189">
        <v>8.0266904830932617</v>
      </c>
      <c r="L1189">
        <v>8.2359371185302734</v>
      </c>
      <c r="M1189">
        <v>294</v>
      </c>
      <c r="N1189">
        <v>6.7773642539978027</v>
      </c>
      <c r="O1189">
        <v>158.02668762207031</v>
      </c>
      <c r="P1189">
        <v>11.818406105041504</v>
      </c>
      <c r="Q1189">
        <v>75</v>
      </c>
    </row>
    <row r="1190" spans="1:17" x14ac:dyDescent="0.2">
      <c r="A1190">
        <v>46081.180555555555</v>
      </c>
      <c r="B1190">
        <v>17.924335479736328</v>
      </c>
      <c r="C1190">
        <v>104.99029541015625</v>
      </c>
      <c r="D1190">
        <v>16.327474594116211</v>
      </c>
      <c r="E1190">
        <v>13.00970458984375</v>
      </c>
      <c r="F1190">
        <v>45.398307800292969</v>
      </c>
      <c r="G1190">
        <v>216.961181640625</v>
      </c>
      <c r="H1190">
        <v>33.30499267578125</v>
      </c>
      <c r="I1190">
        <v>121</v>
      </c>
      <c r="J1190">
        <v>9.9804878234863281</v>
      </c>
      <c r="K1190">
        <v>9.00970458984375</v>
      </c>
      <c r="L1190">
        <v>8.1884307861328125</v>
      </c>
      <c r="M1190">
        <v>294.99029541015625</v>
      </c>
      <c r="N1190">
        <v>6.5896902084350586</v>
      </c>
      <c r="O1190">
        <v>156.00970458984375</v>
      </c>
      <c r="P1190">
        <v>11.674711227416992</v>
      </c>
      <c r="Q1190">
        <v>74</v>
      </c>
    </row>
    <row r="1191" spans="1:17" x14ac:dyDescent="0.2">
      <c r="A1191">
        <v>46081.1875</v>
      </c>
      <c r="B1191">
        <v>17.865446090698242</v>
      </c>
      <c r="C1191">
        <v>103.02135467529297</v>
      </c>
      <c r="D1191">
        <v>16.755828857421875</v>
      </c>
      <c r="E1191">
        <v>12.021356582641602</v>
      </c>
      <c r="F1191">
        <v>44.648887634277344</v>
      </c>
      <c r="G1191">
        <v>217.01068115234375</v>
      </c>
      <c r="H1191">
        <v>30.945716857910156</v>
      </c>
      <c r="I1191">
        <v>125.96796417236328</v>
      </c>
      <c r="J1191">
        <v>9.7862310409545898</v>
      </c>
      <c r="K1191">
        <v>9</v>
      </c>
      <c r="L1191">
        <v>8.2359371185302734</v>
      </c>
      <c r="M1191">
        <v>294</v>
      </c>
      <c r="N1191">
        <v>6.6361618041992188</v>
      </c>
      <c r="O1191">
        <v>157.0213623046875</v>
      </c>
      <c r="P1191">
        <v>11.675134658813477</v>
      </c>
      <c r="Q1191">
        <v>75.98931884765625</v>
      </c>
    </row>
    <row r="1192" spans="1:17" x14ac:dyDescent="0.2">
      <c r="A1192">
        <v>46081.194444444445</v>
      </c>
      <c r="B1192">
        <v>17.206819534301758</v>
      </c>
      <c r="C1192">
        <v>106</v>
      </c>
      <c r="D1192">
        <v>16.52177619934082</v>
      </c>
      <c r="E1192">
        <v>14.010011672973633</v>
      </c>
      <c r="F1192">
        <v>48.893863677978516</v>
      </c>
      <c r="G1192">
        <v>215.02001953125</v>
      </c>
      <c r="H1192">
        <v>32.317337036132813</v>
      </c>
      <c r="I1192">
        <v>123.02001953125</v>
      </c>
      <c r="J1192">
        <v>9.8836097717285156</v>
      </c>
      <c r="K1192">
        <v>9.0200223922729492</v>
      </c>
      <c r="L1192">
        <v>8.2359371185302734</v>
      </c>
      <c r="M1192">
        <v>294</v>
      </c>
      <c r="N1192">
        <v>6.4443793296813965</v>
      </c>
      <c r="O1192">
        <v>158.030029296875</v>
      </c>
      <c r="P1192">
        <v>11.674196243286133</v>
      </c>
      <c r="Q1192">
        <v>74</v>
      </c>
    </row>
    <row r="1193" spans="1:17" x14ac:dyDescent="0.2">
      <c r="A1193">
        <v>46081.201388888891</v>
      </c>
      <c r="B1193">
        <v>18.35887336730957</v>
      </c>
      <c r="C1193">
        <v>103.98999786376953</v>
      </c>
      <c r="D1193">
        <v>16.184585571289063</v>
      </c>
      <c r="E1193">
        <v>12.029998779296875</v>
      </c>
      <c r="F1193">
        <v>46.257865905761719</v>
      </c>
      <c r="G1193">
        <v>216.97000122070313</v>
      </c>
      <c r="H1193">
        <v>29.953134536743164</v>
      </c>
      <c r="I1193">
        <v>123.98000335693359</v>
      </c>
      <c r="J1193">
        <v>9.9761419296264648</v>
      </c>
      <c r="K1193">
        <v>9.0099992752075195</v>
      </c>
      <c r="L1193">
        <v>8.2364215850830078</v>
      </c>
      <c r="M1193">
        <v>294</v>
      </c>
      <c r="N1193">
        <v>6.8271074295043945</v>
      </c>
      <c r="O1193">
        <v>157.00999450683594</v>
      </c>
      <c r="P1193">
        <v>11.626235961914063</v>
      </c>
      <c r="Q1193">
        <v>74.989997863769531</v>
      </c>
    </row>
    <row r="1194" spans="1:17" x14ac:dyDescent="0.2">
      <c r="A1194">
        <v>46081.208333333336</v>
      </c>
      <c r="B1194">
        <v>17.63182258605957</v>
      </c>
      <c r="C1194">
        <v>105.00714874267578</v>
      </c>
      <c r="D1194">
        <v>16.519628524780273</v>
      </c>
      <c r="E1194">
        <v>13.992851257324219</v>
      </c>
      <c r="F1194">
        <v>46.353435516357422</v>
      </c>
      <c r="G1194">
        <v>215.99284362792969</v>
      </c>
      <c r="H1194">
        <v>31.787609100341797</v>
      </c>
      <c r="I1194">
        <v>122.01429748535156</v>
      </c>
      <c r="J1194">
        <v>9.7872705459594727</v>
      </c>
      <c r="K1194">
        <v>9.0142984390258789</v>
      </c>
      <c r="L1194">
        <v>8.1874904632568359</v>
      </c>
      <c r="M1194">
        <v>294.99285888671875</v>
      </c>
      <c r="N1194">
        <v>6.5894427299499512</v>
      </c>
      <c r="O1194">
        <v>159.97854614257813</v>
      </c>
      <c r="P1194">
        <v>11.435842514038086</v>
      </c>
      <c r="Q1194">
        <v>74.992851257324219</v>
      </c>
    </row>
    <row r="1195" spans="1:17" x14ac:dyDescent="0.2">
      <c r="A1195">
        <v>46081.215277777781</v>
      </c>
      <c r="B1195">
        <v>17.543027877807617</v>
      </c>
      <c r="C1195">
        <v>103.98533630371094</v>
      </c>
      <c r="D1195">
        <v>16.473649978637695</v>
      </c>
      <c r="E1195">
        <v>13</v>
      </c>
      <c r="F1195">
        <v>46.688041687011719</v>
      </c>
      <c r="G1195">
        <v>214.98533630371094</v>
      </c>
      <c r="H1195">
        <v>32.208168029785156</v>
      </c>
      <c r="I1195">
        <v>122.97800445556641</v>
      </c>
      <c r="J1195">
        <v>9.7858762741088867</v>
      </c>
      <c r="K1195">
        <v>8.9926681518554688</v>
      </c>
      <c r="L1195">
        <v>8.2359371185302734</v>
      </c>
      <c r="M1195">
        <v>294</v>
      </c>
      <c r="N1195">
        <v>6.6354203224182129</v>
      </c>
      <c r="O1195">
        <v>157</v>
      </c>
      <c r="P1195">
        <v>11.724453926086426</v>
      </c>
      <c r="Q1195">
        <v>74.992668151855469</v>
      </c>
    </row>
    <row r="1196" spans="1:17" x14ac:dyDescent="0.2">
      <c r="A1196">
        <v>46081.222222222219</v>
      </c>
      <c r="B1196">
        <v>17.050813674926758</v>
      </c>
      <c r="C1196">
        <v>107.97859954833984</v>
      </c>
      <c r="D1196">
        <v>16.471183776855469</v>
      </c>
      <c r="E1196">
        <v>14.992865562438965</v>
      </c>
      <c r="F1196">
        <v>45.918472290039063</v>
      </c>
      <c r="G1196">
        <v>216.99285888671875</v>
      </c>
      <c r="H1196">
        <v>32.737171173095703</v>
      </c>
      <c r="I1196">
        <v>124.98573303222656</v>
      </c>
      <c r="J1196">
        <v>9.5938272476196289</v>
      </c>
      <c r="K1196">
        <v>10</v>
      </c>
      <c r="L1196">
        <v>8.1874904632568359</v>
      </c>
      <c r="M1196">
        <v>295</v>
      </c>
      <c r="N1196">
        <v>6.588749885559082</v>
      </c>
      <c r="O1196">
        <v>158</v>
      </c>
      <c r="P1196">
        <v>11.481864929199219</v>
      </c>
      <c r="Q1196">
        <v>74</v>
      </c>
    </row>
    <row r="1197" spans="1:17" x14ac:dyDescent="0.2">
      <c r="A1197">
        <v>46081.229166666664</v>
      </c>
      <c r="B1197">
        <v>18.159595489501953</v>
      </c>
      <c r="C1197">
        <v>104.92999267578125</v>
      </c>
      <c r="D1197">
        <v>17.488122940063477</v>
      </c>
      <c r="E1197">
        <v>13.953328132629395</v>
      </c>
      <c r="F1197">
        <v>46.054878234863281</v>
      </c>
      <c r="G1197">
        <v>215.90666198730469</v>
      </c>
      <c r="H1197">
        <v>29.915348052978516</v>
      </c>
      <c r="I1197">
        <v>118.95333099365234</v>
      </c>
      <c r="J1197">
        <v>9.9754953384399414</v>
      </c>
      <c r="K1197">
        <v>8.0466718673706055</v>
      </c>
      <c r="L1197">
        <v>8.2359371185302734</v>
      </c>
      <c r="M1197">
        <v>294</v>
      </c>
      <c r="N1197">
        <v>6.6394577026367188</v>
      </c>
      <c r="O1197">
        <v>159</v>
      </c>
      <c r="P1197">
        <v>11.67678165435791</v>
      </c>
      <c r="Q1197">
        <v>74.023338317871094</v>
      </c>
    </row>
    <row r="1198" spans="1:17" x14ac:dyDescent="0.2">
      <c r="A1198">
        <v>46081.236111111109</v>
      </c>
      <c r="B1198">
        <v>18.453819274902344</v>
      </c>
      <c r="C1198">
        <v>105.01335906982422</v>
      </c>
      <c r="D1198">
        <v>16.95294189453125</v>
      </c>
      <c r="E1198">
        <v>14</v>
      </c>
      <c r="F1198">
        <v>44.628299713134766</v>
      </c>
      <c r="G1198">
        <v>211.01669311523438</v>
      </c>
      <c r="H1198">
        <v>32.605270385742188</v>
      </c>
      <c r="I1198">
        <v>118.02337646484375</v>
      </c>
      <c r="J1198">
        <v>9.7865543365478516</v>
      </c>
      <c r="K1198">
        <v>9.0033397674560547</v>
      </c>
      <c r="L1198">
        <v>8.2357749938964844</v>
      </c>
      <c r="M1198">
        <v>294.00332641601563</v>
      </c>
      <c r="N1198">
        <v>6.5407881736755371</v>
      </c>
      <c r="O1198">
        <v>157.00334167480469</v>
      </c>
      <c r="P1198">
        <v>11.675166130065918</v>
      </c>
      <c r="Q1198">
        <v>74</v>
      </c>
    </row>
    <row r="1199" spans="1:17" x14ac:dyDescent="0.2">
      <c r="A1199">
        <v>46081.243055555555</v>
      </c>
      <c r="B1199">
        <v>18.070615768432617</v>
      </c>
      <c r="C1199">
        <v>103</v>
      </c>
      <c r="D1199">
        <v>16.952777862548828</v>
      </c>
      <c r="E1199">
        <v>12.98161506652832</v>
      </c>
      <c r="F1199">
        <v>47.610084533691406</v>
      </c>
      <c r="G1199">
        <v>213.03677368164063</v>
      </c>
      <c r="H1199">
        <v>32.205818176269531</v>
      </c>
      <c r="I1199">
        <v>120.05515289306641</v>
      </c>
      <c r="J1199">
        <v>10.181820869445801</v>
      </c>
      <c r="K1199">
        <v>7.9816150665283203</v>
      </c>
      <c r="L1199">
        <v>8.6701755523681641</v>
      </c>
      <c r="M1199">
        <v>294</v>
      </c>
      <c r="N1199">
        <v>6.8274202346801758</v>
      </c>
      <c r="O1199">
        <v>155.01838684082031</v>
      </c>
      <c r="P1199">
        <v>12.012997627258301</v>
      </c>
      <c r="Q1199">
        <v>72</v>
      </c>
    </row>
    <row r="1200" spans="1:17" x14ac:dyDescent="0.2">
      <c r="A1200">
        <v>46081.25</v>
      </c>
      <c r="B1200">
        <v>17.965583801269531</v>
      </c>
      <c r="C1200">
        <v>103.06300354003906</v>
      </c>
      <c r="D1200">
        <v>16.577924728393555</v>
      </c>
      <c r="E1200">
        <v>13</v>
      </c>
      <c r="F1200">
        <v>46.82861328125</v>
      </c>
      <c r="G1200">
        <v>212.02099609375</v>
      </c>
      <c r="H1200">
        <v>30.294832229614258</v>
      </c>
      <c r="I1200">
        <v>118.04199981689453</v>
      </c>
      <c r="J1200">
        <v>10.276802062988281</v>
      </c>
      <c r="K1200">
        <v>8.021000862121582</v>
      </c>
      <c r="L1200">
        <v>8.6729745864868164</v>
      </c>
      <c r="M1200">
        <v>293</v>
      </c>
      <c r="N1200">
        <v>6.5392851829528809</v>
      </c>
      <c r="O1200">
        <v>155.02099609375</v>
      </c>
      <c r="P1200">
        <v>12.207548141479492</v>
      </c>
      <c r="Q1200">
        <v>70.978996276855469</v>
      </c>
    </row>
    <row r="1201" spans="1:17" x14ac:dyDescent="0.2">
      <c r="A1201">
        <v>46081.256944444445</v>
      </c>
      <c r="B1201">
        <v>17.77043342590332</v>
      </c>
      <c r="C1201">
        <v>103.98365783691406</v>
      </c>
      <c r="D1201">
        <v>16.476625442504883</v>
      </c>
      <c r="E1201">
        <v>13.967314720153809</v>
      </c>
      <c r="F1201">
        <v>46.921089172363281</v>
      </c>
      <c r="G1201">
        <v>216.91828918457031</v>
      </c>
      <c r="H1201">
        <v>33.572120666503906</v>
      </c>
      <c r="I1201">
        <v>123.95097351074219</v>
      </c>
      <c r="J1201">
        <v>10.22620964050293</v>
      </c>
      <c r="K1201">
        <v>9.9836578369140625</v>
      </c>
      <c r="L1201">
        <v>8.3812770843505859</v>
      </c>
      <c r="M1201">
        <v>294</v>
      </c>
      <c r="N1201">
        <v>6.8325667381286621</v>
      </c>
      <c r="O1201">
        <v>155.03268432617188</v>
      </c>
      <c r="P1201">
        <v>12.303875923156738</v>
      </c>
      <c r="Q1201">
        <v>68.016342163085938</v>
      </c>
    </row>
    <row r="1202" spans="1:17" x14ac:dyDescent="0.2">
      <c r="A1202">
        <v>46081.263888888891</v>
      </c>
      <c r="B1202">
        <v>18.148836135864258</v>
      </c>
      <c r="C1202">
        <v>103.98164367675781</v>
      </c>
      <c r="D1202">
        <v>16.949226379394531</v>
      </c>
      <c r="E1202">
        <v>13.944936752319336</v>
      </c>
      <c r="F1202">
        <v>44.178932189941406</v>
      </c>
      <c r="G1202">
        <v>216.01835632324219</v>
      </c>
      <c r="H1202">
        <v>29.553369522094727</v>
      </c>
      <c r="I1202">
        <v>124.98164367675781</v>
      </c>
      <c r="J1202">
        <v>10.025796890258789</v>
      </c>
      <c r="K1202">
        <v>8.0183544158935547</v>
      </c>
      <c r="L1202">
        <v>8.2377157211303711</v>
      </c>
      <c r="M1202">
        <v>293.98165893554688</v>
      </c>
      <c r="N1202">
        <v>6.5905284881591797</v>
      </c>
      <c r="O1202">
        <v>159.94493103027344</v>
      </c>
      <c r="P1202">
        <v>11.969889640808105</v>
      </c>
      <c r="Q1202">
        <v>73</v>
      </c>
    </row>
    <row r="1203" spans="1:17" x14ac:dyDescent="0.2">
      <c r="A1203">
        <v>46081.270833333336</v>
      </c>
      <c r="B1203">
        <v>17.670822143554688</v>
      </c>
      <c r="C1203">
        <v>104.01401519775391</v>
      </c>
      <c r="D1203">
        <v>16.50946044921875</v>
      </c>
      <c r="E1203">
        <v>13.971976280212402</v>
      </c>
      <c r="F1203">
        <v>47.449676513671875</v>
      </c>
      <c r="G1203">
        <v>218</v>
      </c>
      <c r="H1203">
        <v>32.141197204589844</v>
      </c>
      <c r="I1203">
        <v>124.98598480224609</v>
      </c>
      <c r="J1203">
        <v>9.8367137908935547</v>
      </c>
      <c r="K1203">
        <v>9.9859886169433594</v>
      </c>
      <c r="L1203">
        <v>8.2359371185302734</v>
      </c>
      <c r="M1203">
        <v>294</v>
      </c>
      <c r="N1203">
        <v>6.6876797676086426</v>
      </c>
      <c r="O1203">
        <v>157.02803039550781</v>
      </c>
      <c r="P1203">
        <v>12.061867713928223</v>
      </c>
      <c r="Q1203">
        <v>74</v>
      </c>
    </row>
    <row r="1204" spans="1:17" x14ac:dyDescent="0.2">
      <c r="A1204">
        <v>46081.277777777781</v>
      </c>
      <c r="B1204">
        <v>17.486482620239258</v>
      </c>
      <c r="C1204">
        <v>106.94279479980469</v>
      </c>
      <c r="D1204">
        <v>16.593658447265625</v>
      </c>
      <c r="E1204">
        <v>15.97139835357666</v>
      </c>
      <c r="F1204">
        <v>47.036296844482422</v>
      </c>
      <c r="G1204">
        <v>217</v>
      </c>
      <c r="H1204">
        <v>29.771259307861328</v>
      </c>
      <c r="I1204">
        <v>124.05720520019531</v>
      </c>
      <c r="J1204">
        <v>10.122586250305176</v>
      </c>
      <c r="K1204">
        <v>7</v>
      </c>
      <c r="L1204">
        <v>8.3342161178588867</v>
      </c>
      <c r="M1204">
        <v>291.02859497070313</v>
      </c>
      <c r="N1204">
        <v>6.6358108520507813</v>
      </c>
      <c r="O1204">
        <v>157.02859497070313</v>
      </c>
      <c r="P1204">
        <v>12.49370288848877</v>
      </c>
      <c r="Q1204">
        <v>74.028602600097656</v>
      </c>
    </row>
    <row r="1205" spans="1:17" x14ac:dyDescent="0.2">
      <c r="A1205">
        <v>46081.284722222219</v>
      </c>
      <c r="B1205">
        <v>17.63856315612793</v>
      </c>
      <c r="C1205">
        <v>103.97268676757813</v>
      </c>
      <c r="D1205">
        <v>17.041324615478516</v>
      </c>
      <c r="E1205">
        <v>12</v>
      </c>
      <c r="F1205">
        <v>45.539077758789063</v>
      </c>
      <c r="G1205">
        <v>213.05462646484375</v>
      </c>
      <c r="H1205">
        <v>31.145927429199219</v>
      </c>
      <c r="I1205">
        <v>123.02731323242188</v>
      </c>
      <c r="J1205">
        <v>10.02581787109375</v>
      </c>
      <c r="K1205">
        <v>6.0273141860961914</v>
      </c>
      <c r="L1205">
        <v>8.4297237396240234</v>
      </c>
      <c r="M1205">
        <v>292</v>
      </c>
      <c r="N1205">
        <v>6.7314434051513672</v>
      </c>
      <c r="O1205">
        <v>158.94537353515625</v>
      </c>
      <c r="P1205">
        <v>12.644585609436035</v>
      </c>
      <c r="Q1205">
        <v>75</v>
      </c>
    </row>
    <row r="1206" spans="1:17" x14ac:dyDescent="0.2">
      <c r="A1206">
        <v>46081.291666666664</v>
      </c>
      <c r="B1206">
        <v>17.246397018432617</v>
      </c>
      <c r="C1206">
        <v>104.05146789550781</v>
      </c>
      <c r="D1206">
        <v>16.519073486328125</v>
      </c>
      <c r="E1206">
        <v>14.012866973876953</v>
      </c>
      <c r="F1206">
        <v>47.581058502197266</v>
      </c>
      <c r="G1206">
        <v>216.98713684082031</v>
      </c>
      <c r="H1206">
        <v>32.667404174804688</v>
      </c>
      <c r="I1206">
        <v>126</v>
      </c>
      <c r="J1206">
        <v>9.8340539932250977</v>
      </c>
      <c r="K1206">
        <v>8.0128669738769531</v>
      </c>
      <c r="L1206">
        <v>8.2359371185302734</v>
      </c>
      <c r="M1206">
        <v>294</v>
      </c>
      <c r="N1206">
        <v>7.0725932121276855</v>
      </c>
      <c r="O1206">
        <v>157</v>
      </c>
      <c r="P1206">
        <v>11.821616172790527</v>
      </c>
      <c r="Q1206">
        <v>73.012870788574219</v>
      </c>
    </row>
    <row r="1207" spans="1:17" x14ac:dyDescent="0.2">
      <c r="A1207">
        <v>46081.298611111109</v>
      </c>
      <c r="B1207">
        <v>17.680843353271484</v>
      </c>
      <c r="C1207">
        <v>102.98866271972656</v>
      </c>
      <c r="D1207">
        <v>16.862194061279297</v>
      </c>
      <c r="E1207">
        <v>11.988662719726563</v>
      </c>
      <c r="F1207">
        <v>43.202800750732422</v>
      </c>
      <c r="G1207">
        <v>216.96598815917969</v>
      </c>
      <c r="H1207">
        <v>31.038398742675781</v>
      </c>
      <c r="I1207">
        <v>120.04534912109375</v>
      </c>
      <c r="J1207">
        <v>10.221152305603027</v>
      </c>
      <c r="K1207">
        <v>6.0113372802734375</v>
      </c>
      <c r="L1207">
        <v>8.5266170501708984</v>
      </c>
      <c r="M1207">
        <v>292</v>
      </c>
      <c r="N1207">
        <v>6.589299201965332</v>
      </c>
      <c r="O1207">
        <v>157.98866271972656</v>
      </c>
      <c r="P1207">
        <v>12.257561683654785</v>
      </c>
      <c r="Q1207">
        <v>73</v>
      </c>
    </row>
    <row r="1208" spans="1:17" x14ac:dyDescent="0.2">
      <c r="A1208">
        <v>46081.305555555555</v>
      </c>
      <c r="B1208">
        <v>17.029977798461914</v>
      </c>
      <c r="C1208">
        <v>105.02475738525391</v>
      </c>
      <c r="D1208">
        <v>15.890514373779297</v>
      </c>
      <c r="E1208">
        <v>13.024759292602539</v>
      </c>
      <c r="F1208">
        <v>48.85345458984375</v>
      </c>
      <c r="G1208">
        <v>218.02476501464844</v>
      </c>
      <c r="H1208">
        <v>30.511817932128906</v>
      </c>
      <c r="I1208">
        <v>122</v>
      </c>
      <c r="J1208">
        <v>9.8819246292114258</v>
      </c>
      <c r="K1208">
        <v>9.9504814147949219</v>
      </c>
      <c r="L1208">
        <v>8.3328304290771484</v>
      </c>
      <c r="M1208">
        <v>294</v>
      </c>
      <c r="N1208">
        <v>6.782536506652832</v>
      </c>
      <c r="O1208">
        <v>156</v>
      </c>
      <c r="P1208">
        <v>11.919085502624512</v>
      </c>
      <c r="Q1208">
        <v>71</v>
      </c>
    </row>
    <row r="1209" spans="1:17" x14ac:dyDescent="0.2">
      <c r="A1209">
        <v>46081.3125</v>
      </c>
      <c r="B1209">
        <v>17.448833465576172</v>
      </c>
      <c r="C1209">
        <v>105</v>
      </c>
      <c r="D1209">
        <v>16.105705261230469</v>
      </c>
      <c r="E1209">
        <v>11.082841873168945</v>
      </c>
      <c r="F1209">
        <v>43.796573638916016</v>
      </c>
      <c r="G1209">
        <v>212.08283996582031</v>
      </c>
      <c r="H1209">
        <v>30.863216400146484</v>
      </c>
      <c r="I1209">
        <v>121.97238922119141</v>
      </c>
      <c r="J1209">
        <v>10.074234962463379</v>
      </c>
      <c r="K1209">
        <v>8</v>
      </c>
      <c r="L1209">
        <v>8.3328304290771484</v>
      </c>
      <c r="M1209">
        <v>294</v>
      </c>
      <c r="N1209">
        <v>6.8189430236816406</v>
      </c>
      <c r="O1209">
        <v>155.11045837402344</v>
      </c>
      <c r="P1209">
        <v>12.006752014160156</v>
      </c>
      <c r="Q1209">
        <v>72</v>
      </c>
    </row>
    <row r="1210" spans="1:17" x14ac:dyDescent="0.2">
      <c r="A1210">
        <v>46081.319444444445</v>
      </c>
      <c r="B1210">
        <v>18.618034362792969</v>
      </c>
      <c r="C1210">
        <v>105</v>
      </c>
      <c r="D1210">
        <v>16.226003646850586</v>
      </c>
      <c r="E1210">
        <v>12.025020599365234</v>
      </c>
      <c r="F1210">
        <v>47.591621398925781</v>
      </c>
      <c r="G1210">
        <v>218</v>
      </c>
      <c r="H1210">
        <v>29.029342651367188</v>
      </c>
      <c r="I1210">
        <v>124.94995880126953</v>
      </c>
      <c r="J1210">
        <v>9.8855485916137695</v>
      </c>
      <c r="K1210">
        <v>8.0250205993652344</v>
      </c>
      <c r="L1210">
        <v>8.3812770843505859</v>
      </c>
      <c r="M1210">
        <v>294</v>
      </c>
      <c r="N1210">
        <v>6.5863256454467773</v>
      </c>
      <c r="O1210">
        <v>155.0250244140625</v>
      </c>
      <c r="P1210">
        <v>12.013566970825195</v>
      </c>
      <c r="Q1210">
        <v>70.0250244140625</v>
      </c>
    </row>
    <row r="1211" spans="1:17" x14ac:dyDescent="0.2">
      <c r="A1211">
        <v>46081.326388888891</v>
      </c>
      <c r="B1211">
        <v>17.967761993408203</v>
      </c>
      <c r="C1211">
        <v>105</v>
      </c>
      <c r="D1211">
        <v>16.709339141845703</v>
      </c>
      <c r="E1211">
        <v>13</v>
      </c>
      <c r="F1211">
        <v>45.610210418701172</v>
      </c>
      <c r="G1211">
        <v>212.12301635742188</v>
      </c>
      <c r="H1211">
        <v>31.42640495300293</v>
      </c>
      <c r="I1211">
        <v>122.02460479736328</v>
      </c>
      <c r="J1211">
        <v>10.073335647583008</v>
      </c>
      <c r="K1211">
        <v>8.9753971099853516</v>
      </c>
      <c r="L1211">
        <v>8.3328304290771484</v>
      </c>
      <c r="M1211">
        <v>294</v>
      </c>
      <c r="N1211">
        <v>6.6383886337280273</v>
      </c>
      <c r="O1211">
        <v>155.97540283203125</v>
      </c>
      <c r="P1211">
        <v>11.965140342712402</v>
      </c>
      <c r="Q1211">
        <v>71.024604797363281</v>
      </c>
    </row>
    <row r="1212" spans="1:17" x14ac:dyDescent="0.2">
      <c r="A1212">
        <v>46081.333333333336</v>
      </c>
      <c r="B1212">
        <v>17.616392135620117</v>
      </c>
      <c r="C1212">
        <v>106.97770690917969</v>
      </c>
      <c r="D1212">
        <v>16.479434967041016</v>
      </c>
      <c r="E1212">
        <v>16.910812377929688</v>
      </c>
      <c r="F1212">
        <v>45.573371887207031</v>
      </c>
      <c r="G1212">
        <v>214.95541381835938</v>
      </c>
      <c r="H1212">
        <v>30.953113555908203</v>
      </c>
      <c r="I1212">
        <v>125.93311309814453</v>
      </c>
      <c r="J1212">
        <v>9.9315710067749023</v>
      </c>
      <c r="K1212">
        <v>8</v>
      </c>
      <c r="L1212">
        <v>8.3328304290771484</v>
      </c>
      <c r="M1212">
        <v>293</v>
      </c>
      <c r="N1212">
        <v>6.587669849395752</v>
      </c>
      <c r="O1212">
        <v>153.08918762207031</v>
      </c>
      <c r="P1212">
        <v>12.157958984375</v>
      </c>
      <c r="Q1212">
        <v>71</v>
      </c>
    </row>
    <row r="1213" spans="1:17" x14ac:dyDescent="0.2">
      <c r="A1213">
        <v>46081.340277777781</v>
      </c>
      <c r="B1213">
        <v>17.479951858520508</v>
      </c>
      <c r="C1213">
        <v>106</v>
      </c>
      <c r="D1213">
        <v>16.457920074462891</v>
      </c>
      <c r="E1213">
        <v>13.975997924804688</v>
      </c>
      <c r="F1213">
        <v>44.534526824951172</v>
      </c>
      <c r="G1213">
        <v>216.04800415039063</v>
      </c>
      <c r="H1213">
        <v>30.363674163818359</v>
      </c>
      <c r="I1213">
        <v>125.95199584960938</v>
      </c>
      <c r="J1213">
        <v>9.977691650390625</v>
      </c>
      <c r="K1213">
        <v>8</v>
      </c>
      <c r="L1213">
        <v>8.4273977279663086</v>
      </c>
      <c r="M1213">
        <v>293.02398681640625</v>
      </c>
      <c r="N1213">
        <v>6.4445724487304688</v>
      </c>
      <c r="O1213">
        <v>153.95199584960938</v>
      </c>
      <c r="P1213">
        <v>12.064388275146484</v>
      </c>
      <c r="Q1213">
        <v>70</v>
      </c>
    </row>
    <row r="1214" spans="1:17" x14ac:dyDescent="0.2">
      <c r="A1214">
        <v>46081.347222222219</v>
      </c>
      <c r="B1214">
        <v>17.954792022705078</v>
      </c>
      <c r="C1214">
        <v>105</v>
      </c>
      <c r="D1214">
        <v>16.054784774780273</v>
      </c>
      <c r="E1214">
        <v>14.931045532226563</v>
      </c>
      <c r="F1214">
        <v>42.154170989990234</v>
      </c>
      <c r="G1214">
        <v>217.95402526855469</v>
      </c>
      <c r="H1214">
        <v>30.761419296264648</v>
      </c>
      <c r="I1214">
        <v>120.97701263427734</v>
      </c>
      <c r="J1214">
        <v>10.267356872558594</v>
      </c>
      <c r="K1214">
        <v>8</v>
      </c>
      <c r="L1214">
        <v>8.4297237396240234</v>
      </c>
      <c r="M1214">
        <v>293</v>
      </c>
      <c r="N1214">
        <v>6.4478635787963867</v>
      </c>
      <c r="O1214">
        <v>156.02297973632813</v>
      </c>
      <c r="P1214">
        <v>12.162345886230469</v>
      </c>
      <c r="Q1214">
        <v>70</v>
      </c>
    </row>
    <row r="1215" spans="1:17" x14ac:dyDescent="0.2">
      <c r="A1215">
        <v>46081.354166666664</v>
      </c>
      <c r="B1215">
        <v>18.119062423706055</v>
      </c>
      <c r="C1215">
        <v>103.03448486328125</v>
      </c>
      <c r="D1215">
        <v>17.098339080810547</v>
      </c>
      <c r="E1215">
        <v>13.034486770629883</v>
      </c>
      <c r="F1215">
        <v>45.105548858642578</v>
      </c>
      <c r="G1215">
        <v>213.0689697265625</v>
      </c>
      <c r="H1215">
        <v>29.114789962768555</v>
      </c>
      <c r="I1215">
        <v>118</v>
      </c>
      <c r="J1215">
        <v>9.9766759872436523</v>
      </c>
      <c r="K1215">
        <v>9</v>
      </c>
      <c r="L1215">
        <v>8.3328304290771484</v>
      </c>
      <c r="M1215">
        <v>294</v>
      </c>
      <c r="N1215">
        <v>6.7758536338806152</v>
      </c>
      <c r="O1215">
        <v>157.89654541015625</v>
      </c>
      <c r="P1215">
        <v>11.922898292541504</v>
      </c>
      <c r="Q1215">
        <v>72.96551513671875</v>
      </c>
    </row>
    <row r="1216" spans="1:17" x14ac:dyDescent="0.2">
      <c r="A1216">
        <v>46081.361111111109</v>
      </c>
      <c r="B1216">
        <v>17.820253372192383</v>
      </c>
      <c r="C1216">
        <v>104.96644592285156</v>
      </c>
      <c r="D1216">
        <v>16.517068862915039</v>
      </c>
      <c r="E1216">
        <v>15.932890892028809</v>
      </c>
      <c r="F1216">
        <v>48.144309997558594</v>
      </c>
      <c r="G1216">
        <v>215.10066223144531</v>
      </c>
      <c r="H1216">
        <v>33.156078338623047</v>
      </c>
      <c r="I1216">
        <v>125.89933776855469</v>
      </c>
      <c r="J1216">
        <v>10.073659896850586</v>
      </c>
      <c r="K1216">
        <v>8.9664459228515625</v>
      </c>
      <c r="L1216">
        <v>8.3328304290771484</v>
      </c>
      <c r="M1216">
        <v>294</v>
      </c>
      <c r="N1216">
        <v>6.782536506652832</v>
      </c>
      <c r="O1216">
        <v>158</v>
      </c>
      <c r="P1216">
        <v>11.914634704589844</v>
      </c>
      <c r="Q1216">
        <v>75</v>
      </c>
    </row>
    <row r="1217" spans="1:17" x14ac:dyDescent="0.2">
      <c r="A1217">
        <v>46081.368055555555</v>
      </c>
      <c r="B1217">
        <v>17.615798950195313</v>
      </c>
      <c r="C1217">
        <v>103</v>
      </c>
      <c r="D1217">
        <v>16.530204772949219</v>
      </c>
      <c r="E1217">
        <v>12</v>
      </c>
      <c r="F1217">
        <v>44.939731597900391</v>
      </c>
      <c r="G1217">
        <v>216.93199157714844</v>
      </c>
      <c r="H1217">
        <v>28.908819198608398</v>
      </c>
      <c r="I1217">
        <v>123.76198577880859</v>
      </c>
      <c r="J1217">
        <v>9.7845840454101563</v>
      </c>
      <c r="K1217">
        <v>8.965998649597168</v>
      </c>
      <c r="L1217">
        <v>8.2359371185302734</v>
      </c>
      <c r="M1217">
        <v>294</v>
      </c>
      <c r="N1217">
        <v>6.8810772895812988</v>
      </c>
      <c r="O1217">
        <v>155.96600341796875</v>
      </c>
      <c r="P1217">
        <v>11.919532775878906</v>
      </c>
      <c r="Q1217">
        <v>74.965995788574219</v>
      </c>
    </row>
    <row r="1218" spans="1:17" x14ac:dyDescent="0.2">
      <c r="A1218">
        <v>46081.375</v>
      </c>
      <c r="B1218">
        <v>18.059314727783203</v>
      </c>
      <c r="C1218">
        <v>103.066650390625</v>
      </c>
      <c r="D1218">
        <v>16.811000823974609</v>
      </c>
      <c r="E1218">
        <v>13.033324241638184</v>
      </c>
      <c r="F1218">
        <v>46.176151275634766</v>
      </c>
      <c r="G1218">
        <v>216.86669921875</v>
      </c>
      <c r="H1218">
        <v>29.403898239135742</v>
      </c>
      <c r="I1218">
        <v>120.9000244140625</v>
      </c>
      <c r="J1218">
        <v>9.8362922668457031</v>
      </c>
      <c r="K1218">
        <v>8.0666484832763672</v>
      </c>
      <c r="L1218">
        <v>8.2359371185302734</v>
      </c>
      <c r="M1218">
        <v>294</v>
      </c>
      <c r="N1218">
        <v>6.6888718605041504</v>
      </c>
      <c r="O1218">
        <v>156.9666748046875</v>
      </c>
      <c r="P1218">
        <v>11.632048606872559</v>
      </c>
      <c r="Q1218">
        <v>73.0333251953125</v>
      </c>
    </row>
    <row r="1219" spans="1:17" x14ac:dyDescent="0.2">
      <c r="A1219">
        <v>46081.381944444445</v>
      </c>
      <c r="B1219">
        <v>17.400510787963867</v>
      </c>
      <c r="C1219">
        <v>104</v>
      </c>
      <c r="D1219">
        <v>16.912784576416016</v>
      </c>
      <c r="E1219">
        <v>13</v>
      </c>
      <c r="F1219">
        <v>44.259082794189453</v>
      </c>
      <c r="G1219">
        <v>215.79811096191406</v>
      </c>
      <c r="H1219">
        <v>27.992862701416016</v>
      </c>
      <c r="I1219">
        <v>125.89905548095703</v>
      </c>
      <c r="J1219">
        <v>9.9767570495605469</v>
      </c>
      <c r="K1219">
        <v>9.0336484909057617</v>
      </c>
      <c r="L1219">
        <v>8.2391977310180664</v>
      </c>
      <c r="M1219">
        <v>294</v>
      </c>
      <c r="N1219">
        <v>6.6840128898620605</v>
      </c>
      <c r="O1219">
        <v>157.96635437011719</v>
      </c>
      <c r="P1219">
        <v>11.630465507507324</v>
      </c>
      <c r="Q1219">
        <v>73</v>
      </c>
    </row>
    <row r="1220" spans="1:17" x14ac:dyDescent="0.2">
      <c r="A1220">
        <v>46081.388888888891</v>
      </c>
      <c r="B1220">
        <v>17.714618682861328</v>
      </c>
      <c r="C1220">
        <v>102.06963348388672</v>
      </c>
      <c r="D1220">
        <v>16.887653350830078</v>
      </c>
      <c r="E1220">
        <v>12.034817695617676</v>
      </c>
      <c r="F1220">
        <v>46.967987060546875</v>
      </c>
      <c r="G1220">
        <v>214.03482055664063</v>
      </c>
      <c r="H1220">
        <v>31.147375106811523</v>
      </c>
      <c r="I1220">
        <v>123</v>
      </c>
      <c r="J1220">
        <v>9.8831243515014648</v>
      </c>
      <c r="K1220">
        <v>8.9651823043823242</v>
      </c>
      <c r="L1220">
        <v>8.2359371185302734</v>
      </c>
      <c r="M1220">
        <v>294</v>
      </c>
      <c r="N1220">
        <v>6.541989803314209</v>
      </c>
      <c r="O1220">
        <v>155.03482055664063</v>
      </c>
      <c r="P1220">
        <v>11.911138534545898</v>
      </c>
      <c r="Q1220">
        <v>73</v>
      </c>
    </row>
    <row r="1221" spans="1:17" x14ac:dyDescent="0.2">
      <c r="A1221">
        <v>46081.395833333336</v>
      </c>
      <c r="B1221">
        <v>17.689502716064453</v>
      </c>
      <c r="C1221">
        <v>104</v>
      </c>
      <c r="D1221">
        <v>16.533245086669922</v>
      </c>
      <c r="E1221">
        <v>13.066693305969238</v>
      </c>
      <c r="F1221">
        <v>48.298118591308594</v>
      </c>
      <c r="G1221">
        <v>216.96665954589844</v>
      </c>
      <c r="H1221">
        <v>31.932830810546875</v>
      </c>
      <c r="I1221">
        <v>124.86661529541016</v>
      </c>
      <c r="J1221">
        <v>9.8379087448120117</v>
      </c>
      <c r="K1221">
        <v>7</v>
      </c>
      <c r="L1221">
        <v>8.3344459533691406</v>
      </c>
      <c r="M1221">
        <v>293</v>
      </c>
      <c r="N1221">
        <v>6.3562092781066895</v>
      </c>
      <c r="O1221">
        <v>156.03334045410156</v>
      </c>
      <c r="P1221">
        <v>12.013163566589355</v>
      </c>
      <c r="Q1221">
        <v>74</v>
      </c>
    </row>
    <row r="1222" spans="1:17" x14ac:dyDescent="0.2">
      <c r="A1222">
        <v>46081.402777777781</v>
      </c>
      <c r="B1222">
        <v>18.079265594482422</v>
      </c>
      <c r="C1222">
        <v>102.94048309326172</v>
      </c>
      <c r="D1222">
        <v>16.531854629516602</v>
      </c>
      <c r="E1222">
        <v>12.970242500305176</v>
      </c>
      <c r="F1222">
        <v>46.198257446289063</v>
      </c>
      <c r="G1222">
        <v>215.91072082519531</v>
      </c>
      <c r="H1222">
        <v>30.650896072387695</v>
      </c>
      <c r="I1222">
        <v>122.88097381591797</v>
      </c>
      <c r="J1222">
        <v>9.8802413940429688</v>
      </c>
      <c r="K1222">
        <v>9</v>
      </c>
      <c r="L1222">
        <v>8.2388200759887695</v>
      </c>
      <c r="M1222">
        <v>294</v>
      </c>
      <c r="N1222">
        <v>6.4477343559265137</v>
      </c>
      <c r="O1222">
        <v>154.02975463867188</v>
      </c>
      <c r="P1222">
        <v>11.870881080627441</v>
      </c>
      <c r="Q1222">
        <v>73.970245361328125</v>
      </c>
    </row>
    <row r="1223" spans="1:17" x14ac:dyDescent="0.2">
      <c r="A1223">
        <v>46081.409722222219</v>
      </c>
      <c r="B1223">
        <v>18.10304069519043</v>
      </c>
      <c r="C1223">
        <v>103.90980529785156</v>
      </c>
      <c r="D1223">
        <v>16.764011383056641</v>
      </c>
      <c r="E1223">
        <v>13.909808158874512</v>
      </c>
      <c r="F1223">
        <v>46.761631011962891</v>
      </c>
      <c r="G1223">
        <v>215.03005981445313</v>
      </c>
      <c r="H1223">
        <v>33.186744689941406</v>
      </c>
      <c r="I1223">
        <v>122</v>
      </c>
      <c r="J1223">
        <v>9.837590217590332</v>
      </c>
      <c r="K1223">
        <v>7.9699358940124512</v>
      </c>
      <c r="L1223">
        <v>8.3812770843505859</v>
      </c>
      <c r="M1223">
        <v>293</v>
      </c>
      <c r="N1223">
        <v>6.1600117683410645</v>
      </c>
      <c r="O1223">
        <v>155.90980529785156</v>
      </c>
      <c r="P1223">
        <v>12.258468627929688</v>
      </c>
      <c r="Q1223">
        <v>73.030067443847656</v>
      </c>
    </row>
    <row r="1224" spans="1:17" x14ac:dyDescent="0.2">
      <c r="A1224">
        <v>46081.416666666664</v>
      </c>
      <c r="B1224">
        <v>17.133220672607422</v>
      </c>
      <c r="C1224">
        <v>104</v>
      </c>
      <c r="D1224">
        <v>16.59730339050293</v>
      </c>
      <c r="E1224">
        <v>12.031001091003418</v>
      </c>
      <c r="F1224">
        <v>47.614471435546875</v>
      </c>
      <c r="G1224">
        <v>216</v>
      </c>
      <c r="H1224">
        <v>30.52931022644043</v>
      </c>
      <c r="I1224">
        <v>123.03099822998047</v>
      </c>
      <c r="J1224">
        <v>9.8831243515014648</v>
      </c>
      <c r="K1224">
        <v>9.9379987716674805</v>
      </c>
      <c r="L1224">
        <v>8.2374391555786133</v>
      </c>
      <c r="M1224">
        <v>294</v>
      </c>
      <c r="N1224">
        <v>6.503870964050293</v>
      </c>
      <c r="O1224">
        <v>156</v>
      </c>
      <c r="P1224">
        <v>11.678655624389648</v>
      </c>
      <c r="Q1224">
        <v>72.062004089355469</v>
      </c>
    </row>
    <row r="1225" spans="1:17" x14ac:dyDescent="0.2">
      <c r="A1225">
        <v>46081.423611111109</v>
      </c>
      <c r="B1225">
        <v>18.088935852050781</v>
      </c>
      <c r="C1225">
        <v>101.02701568603516</v>
      </c>
      <c r="D1225">
        <v>16.918363571166992</v>
      </c>
      <c r="E1225">
        <v>12.972988128662109</v>
      </c>
      <c r="F1225">
        <v>46.709175109863281</v>
      </c>
      <c r="G1225">
        <v>212.97299194335938</v>
      </c>
      <c r="H1225">
        <v>28.917438507080078</v>
      </c>
      <c r="I1225">
        <v>120.97298431396484</v>
      </c>
      <c r="J1225">
        <v>9.7888479232788086</v>
      </c>
      <c r="K1225">
        <v>9.0270118713378906</v>
      </c>
      <c r="L1225">
        <v>8.2359371185302734</v>
      </c>
      <c r="M1225">
        <v>294</v>
      </c>
      <c r="N1225">
        <v>6.4905476570129395</v>
      </c>
      <c r="O1225">
        <v>154</v>
      </c>
      <c r="P1225">
        <v>11.823609352111816</v>
      </c>
      <c r="Q1225">
        <v>71.027015686035156</v>
      </c>
    </row>
    <row r="1226" spans="1:17" x14ac:dyDescent="0.2">
      <c r="A1226">
        <v>46081.430555555555</v>
      </c>
      <c r="B1226">
        <v>17.995805740356445</v>
      </c>
      <c r="C1226">
        <v>103</v>
      </c>
      <c r="D1226">
        <v>17.077512741088867</v>
      </c>
      <c r="E1226">
        <v>13</v>
      </c>
      <c r="F1226">
        <v>44.581825256347656</v>
      </c>
      <c r="G1226">
        <v>218</v>
      </c>
      <c r="H1226">
        <v>31.032468795776367</v>
      </c>
      <c r="I1226">
        <v>123.13604736328125</v>
      </c>
      <c r="J1226">
        <v>9.7377843856811523</v>
      </c>
      <c r="K1226">
        <v>8.13604736328125</v>
      </c>
      <c r="L1226">
        <v>8.3328304290771484</v>
      </c>
      <c r="M1226">
        <v>294</v>
      </c>
      <c r="N1226">
        <v>6.5843558311462402</v>
      </c>
      <c r="O1226">
        <v>156</v>
      </c>
      <c r="P1226">
        <v>11.820992469787598</v>
      </c>
      <c r="Q1226">
        <v>73</v>
      </c>
    </row>
    <row r="1227" spans="1:17" x14ac:dyDescent="0.2">
      <c r="A1227">
        <v>46081.4375</v>
      </c>
      <c r="B1227">
        <v>17.631687164306641</v>
      </c>
      <c r="C1227">
        <v>104.02000427246094</v>
      </c>
      <c r="D1227">
        <v>17.003818511962891</v>
      </c>
      <c r="E1227">
        <v>12.013336181640625</v>
      </c>
      <c r="F1227">
        <v>43.120136260986328</v>
      </c>
      <c r="G1227">
        <v>216.97999572753906</v>
      </c>
      <c r="H1227">
        <v>30.195209503173828</v>
      </c>
      <c r="I1227">
        <v>126.96665954589844</v>
      </c>
      <c r="J1227">
        <v>9.8831243515014648</v>
      </c>
      <c r="K1227">
        <v>8</v>
      </c>
      <c r="L1227">
        <v>8.2840604782104492</v>
      </c>
      <c r="M1227">
        <v>294</v>
      </c>
      <c r="N1227">
        <v>6.4921789169311523</v>
      </c>
      <c r="O1227">
        <v>154</v>
      </c>
      <c r="P1227">
        <v>12.062580108642578</v>
      </c>
      <c r="Q1227">
        <v>72.993331909179688</v>
      </c>
    </row>
    <row r="1228" spans="1:17" x14ac:dyDescent="0.2">
      <c r="A1228">
        <v>46081.444444444445</v>
      </c>
      <c r="B1228">
        <v>18.165441513061523</v>
      </c>
      <c r="C1228">
        <v>103.02133178710938</v>
      </c>
      <c r="D1228">
        <v>17.486928939819336</v>
      </c>
      <c r="E1228">
        <v>11.021334648132324</v>
      </c>
      <c r="F1228">
        <v>47.72515869140625</v>
      </c>
      <c r="G1228">
        <v>214.00534057617188</v>
      </c>
      <c r="H1228">
        <v>30.527097702026367</v>
      </c>
      <c r="I1228">
        <v>120.99466705322266</v>
      </c>
      <c r="J1228">
        <v>9.7862310409545898</v>
      </c>
      <c r="K1228">
        <v>9.9946660995483398</v>
      </c>
      <c r="L1228">
        <v>8.3812770843505859</v>
      </c>
      <c r="M1228">
        <v>294</v>
      </c>
      <c r="N1228">
        <v>6.539527416229248</v>
      </c>
      <c r="O1228">
        <v>154.98933410644531</v>
      </c>
      <c r="P1228">
        <v>11.869697570800781</v>
      </c>
      <c r="Q1228">
        <v>72</v>
      </c>
    </row>
    <row r="1229" spans="1:17" x14ac:dyDescent="0.2">
      <c r="A1229">
        <v>46081.451388888891</v>
      </c>
      <c r="B1229">
        <v>18.120368957519531</v>
      </c>
      <c r="C1229">
        <v>104</v>
      </c>
      <c r="D1229">
        <v>16.861625671386719</v>
      </c>
      <c r="E1229">
        <v>10.026971817016602</v>
      </c>
      <c r="F1229">
        <v>44.44085693359375</v>
      </c>
      <c r="G1229">
        <v>215.99101257324219</v>
      </c>
      <c r="H1229">
        <v>29.848823547363281</v>
      </c>
      <c r="I1229">
        <v>123.00898742675781</v>
      </c>
      <c r="J1229">
        <v>10.073862075805664</v>
      </c>
      <c r="K1229">
        <v>9.0089902877807617</v>
      </c>
      <c r="L1229">
        <v>8.2843837738037109</v>
      </c>
      <c r="M1229">
        <v>294</v>
      </c>
      <c r="N1229">
        <v>6.4914207458496094</v>
      </c>
      <c r="O1229">
        <v>155.98202514648438</v>
      </c>
      <c r="P1229">
        <v>11.676087379455566</v>
      </c>
      <c r="Q1229">
        <v>73.991012573242188</v>
      </c>
    </row>
    <row r="1230" spans="1:17" x14ac:dyDescent="0.2">
      <c r="A1230">
        <v>46081.458333333336</v>
      </c>
      <c r="B1230">
        <v>17.779157638549805</v>
      </c>
      <c r="C1230">
        <v>104.02400970458984</v>
      </c>
      <c r="D1230">
        <v>16.517993927001953</v>
      </c>
      <c r="E1230">
        <v>14.983993530273438</v>
      </c>
      <c r="F1230">
        <v>48.411037445068359</v>
      </c>
      <c r="G1230">
        <v>220.96798706054688</v>
      </c>
      <c r="H1230">
        <v>31.446165084838867</v>
      </c>
      <c r="I1230">
        <v>123.98399353027344</v>
      </c>
      <c r="J1230">
        <v>9.5943832397460938</v>
      </c>
      <c r="K1230">
        <v>8.9919967651367188</v>
      </c>
      <c r="L1230">
        <v>8.3808889389038086</v>
      </c>
      <c r="M1230">
        <v>294</v>
      </c>
      <c r="N1230">
        <v>6.4930191040039063</v>
      </c>
      <c r="O1230">
        <v>154.01600646972656</v>
      </c>
      <c r="P1230">
        <v>11.965944290161133</v>
      </c>
      <c r="Q1230">
        <v>72.991996765136719</v>
      </c>
    </row>
    <row r="1231" spans="1:17" x14ac:dyDescent="0.2">
      <c r="A1231">
        <v>46081.465277777781</v>
      </c>
      <c r="B1231">
        <v>18.892900466918945</v>
      </c>
      <c r="C1231">
        <v>103.00299835205078</v>
      </c>
      <c r="D1231">
        <v>17.729597091674805</v>
      </c>
      <c r="E1231">
        <v>12.993996620178223</v>
      </c>
      <c r="F1231">
        <v>46.656486511230469</v>
      </c>
      <c r="G1231">
        <v>216.99400329589844</v>
      </c>
      <c r="H1231">
        <v>31.198358535766602</v>
      </c>
      <c r="I1231">
        <v>118.01500701904297</v>
      </c>
      <c r="J1231">
        <v>9.5924444198608398</v>
      </c>
      <c r="K1231">
        <v>9.0030021667480469</v>
      </c>
      <c r="L1231">
        <v>8.2359371185302734</v>
      </c>
      <c r="M1231">
        <v>294</v>
      </c>
      <c r="N1231">
        <v>6.4441366195678711</v>
      </c>
      <c r="O1231">
        <v>154.00300598144531</v>
      </c>
      <c r="P1231">
        <v>11.820847511291504</v>
      </c>
      <c r="Q1231">
        <v>72</v>
      </c>
    </row>
    <row r="1232" spans="1:17" x14ac:dyDescent="0.2">
      <c r="A1232">
        <v>46081.472222222219</v>
      </c>
      <c r="B1232">
        <v>18.020393371582031</v>
      </c>
      <c r="C1232">
        <v>102</v>
      </c>
      <c r="D1232">
        <v>16.808902740478516</v>
      </c>
      <c r="E1232">
        <v>10.013328552246094</v>
      </c>
      <c r="F1232">
        <v>44.429164886474609</v>
      </c>
      <c r="G1232">
        <v>218.00332641601563</v>
      </c>
      <c r="H1232">
        <v>31.782804489135742</v>
      </c>
      <c r="I1232">
        <v>121.99666595458984</v>
      </c>
      <c r="J1232">
        <v>9.8832855224609375</v>
      </c>
      <c r="K1232">
        <v>8</v>
      </c>
      <c r="L1232">
        <v>8.3328304290771484</v>
      </c>
      <c r="M1232">
        <v>294</v>
      </c>
      <c r="N1232">
        <v>6.5401411056518555</v>
      </c>
      <c r="O1232">
        <v>155.00332641601563</v>
      </c>
      <c r="P1232">
        <v>11.821315765380859</v>
      </c>
      <c r="Q1232">
        <v>73</v>
      </c>
    </row>
    <row r="1233" spans="1:17" x14ac:dyDescent="0.2">
      <c r="A1233">
        <v>46081.479166666664</v>
      </c>
      <c r="B1233">
        <v>18.457057952880859</v>
      </c>
      <c r="C1233">
        <v>103</v>
      </c>
      <c r="D1233">
        <v>17.150693893432617</v>
      </c>
      <c r="E1233">
        <v>13.994997024536133</v>
      </c>
      <c r="F1233">
        <v>49.267696380615234</v>
      </c>
      <c r="G1233">
        <v>214.00166320800781</v>
      </c>
      <c r="H1233">
        <v>33.182102203369141</v>
      </c>
      <c r="I1233">
        <v>121.00333404541016</v>
      </c>
      <c r="J1233">
        <v>9.9804220199584961</v>
      </c>
      <c r="K1233">
        <v>4.0033354759216309</v>
      </c>
      <c r="L1233">
        <v>8.4781703948974609</v>
      </c>
      <c r="M1233">
        <v>290</v>
      </c>
      <c r="N1233">
        <v>5.9596700668334961</v>
      </c>
      <c r="O1233">
        <v>155</v>
      </c>
      <c r="P1233">
        <v>12.596381187438965</v>
      </c>
      <c r="Q1233">
        <v>73.001670837402344</v>
      </c>
    </row>
    <row r="1234" spans="1:17" x14ac:dyDescent="0.2">
      <c r="A1234">
        <v>46081.486111111109</v>
      </c>
      <c r="B1234">
        <v>18.360490798950195</v>
      </c>
      <c r="C1234">
        <v>101.00332641601563</v>
      </c>
      <c r="D1234">
        <v>18.018465042114258</v>
      </c>
      <c r="E1234">
        <v>11.993350982666016</v>
      </c>
      <c r="F1234">
        <v>42.780361175537109</v>
      </c>
      <c r="G1234">
        <v>213.01661682128906</v>
      </c>
      <c r="H1234">
        <v>28.100851058959961</v>
      </c>
      <c r="I1234">
        <v>121.00332641601563</v>
      </c>
      <c r="J1234">
        <v>10.367591857910156</v>
      </c>
      <c r="K1234">
        <v>2</v>
      </c>
      <c r="L1234">
        <v>8.7202425003051758</v>
      </c>
      <c r="M1234">
        <v>287</v>
      </c>
      <c r="N1234">
        <v>6.2018203735351563</v>
      </c>
      <c r="O1234">
        <v>156.00997924804688</v>
      </c>
      <c r="P1234">
        <v>13.806983947753906</v>
      </c>
      <c r="Q1234">
        <v>76</v>
      </c>
    </row>
    <row r="1235" spans="1:17" x14ac:dyDescent="0.2">
      <c r="A1235">
        <v>46081.493055555555</v>
      </c>
      <c r="B1235">
        <v>17.585857391357422</v>
      </c>
      <c r="C1235">
        <v>104</v>
      </c>
      <c r="D1235">
        <v>16.375110626220703</v>
      </c>
      <c r="E1235">
        <v>12.000664710998535</v>
      </c>
      <c r="F1235">
        <v>47.330451965332031</v>
      </c>
      <c r="G1235">
        <v>217.00132751464844</v>
      </c>
      <c r="H1235">
        <v>29.69804573059082</v>
      </c>
      <c r="I1235">
        <v>125.00132751464844</v>
      </c>
      <c r="J1235">
        <v>10.270632743835449</v>
      </c>
      <c r="K1235">
        <v>2</v>
      </c>
      <c r="L1235">
        <v>8.6234779357910156</v>
      </c>
      <c r="M1235">
        <v>287</v>
      </c>
      <c r="N1235">
        <v>6.2980694770812988</v>
      </c>
      <c r="O1235">
        <v>157</v>
      </c>
      <c r="P1235">
        <v>13.710412979125977</v>
      </c>
      <c r="Q1235">
        <v>74</v>
      </c>
    </row>
    <row r="1236" spans="1:17" x14ac:dyDescent="0.2">
      <c r="A1236">
        <v>46081.5</v>
      </c>
      <c r="B1236">
        <v>17.781051635742188</v>
      </c>
      <c r="C1236">
        <v>105.00135803222656</v>
      </c>
      <c r="D1236">
        <v>16.424478530883789</v>
      </c>
      <c r="E1236">
        <v>13.99864387512207</v>
      </c>
      <c r="F1236">
        <v>48.7330322265625</v>
      </c>
      <c r="G1236">
        <v>220.99186706542969</v>
      </c>
      <c r="H1236">
        <v>31.392402648925781</v>
      </c>
      <c r="I1236">
        <v>125.99728393554688</v>
      </c>
      <c r="J1236">
        <v>9.5925760269165039</v>
      </c>
      <c r="K1236">
        <v>9.0013561248779297</v>
      </c>
      <c r="L1236">
        <v>8.2359371185302734</v>
      </c>
      <c r="M1236">
        <v>294</v>
      </c>
      <c r="N1236">
        <v>6.3949627876281738</v>
      </c>
      <c r="O1236">
        <v>153.00271606445313</v>
      </c>
      <c r="P1236">
        <v>11.869373321533203</v>
      </c>
      <c r="Q1236">
        <v>71.001358032226563</v>
      </c>
    </row>
    <row r="1237" spans="1:17" x14ac:dyDescent="0.2">
      <c r="A1237">
        <v>46081.506944444445</v>
      </c>
      <c r="B1237">
        <v>17.100919723510742</v>
      </c>
      <c r="C1237">
        <v>103.01048278808594</v>
      </c>
      <c r="D1237">
        <v>16.857162475585938</v>
      </c>
      <c r="E1237">
        <v>13</v>
      </c>
      <c r="F1237">
        <v>45.836784362792969</v>
      </c>
      <c r="G1237">
        <v>220.99476623535156</v>
      </c>
      <c r="H1237">
        <v>29.171253204345703</v>
      </c>
      <c r="I1237">
        <v>125</v>
      </c>
      <c r="J1237">
        <v>9.4958047866821289</v>
      </c>
      <c r="K1237">
        <v>9</v>
      </c>
      <c r="L1237">
        <v>8.1391706466674805</v>
      </c>
      <c r="M1237">
        <v>294</v>
      </c>
      <c r="N1237">
        <v>6.3472776412963867</v>
      </c>
      <c r="O1237">
        <v>158.00262451171875</v>
      </c>
      <c r="P1237">
        <v>11.869565963745117</v>
      </c>
      <c r="Q1237">
        <v>72.002616882324219</v>
      </c>
    </row>
    <row r="1238" spans="1:17" x14ac:dyDescent="0.2">
      <c r="A1238">
        <v>46081.513888888891</v>
      </c>
      <c r="B1238">
        <v>17.343656539916992</v>
      </c>
      <c r="C1238">
        <v>105.00266265869141</v>
      </c>
      <c r="D1238">
        <v>15.987666130065918</v>
      </c>
      <c r="E1238">
        <v>13.002662658691406</v>
      </c>
      <c r="F1238">
        <v>46.515270233154297</v>
      </c>
      <c r="G1238">
        <v>218.99734497070313</v>
      </c>
      <c r="H1238">
        <v>30.960142135620117</v>
      </c>
      <c r="I1238">
        <v>122.00266265869141</v>
      </c>
      <c r="J1238">
        <v>9.5441265106201172</v>
      </c>
      <c r="K1238">
        <v>8.0026626586914063</v>
      </c>
      <c r="L1238">
        <v>8.1876192092895508</v>
      </c>
      <c r="M1238">
        <v>294</v>
      </c>
      <c r="N1238">
        <v>6.2987146377563477</v>
      </c>
      <c r="O1238">
        <v>157</v>
      </c>
      <c r="P1238">
        <v>11.917885780334473</v>
      </c>
      <c r="Q1238">
        <v>73</v>
      </c>
    </row>
    <row r="1239" spans="1:17" x14ac:dyDescent="0.2">
      <c r="A1239">
        <v>46081.520833333336</v>
      </c>
      <c r="B1239">
        <v>17.247747421264648</v>
      </c>
      <c r="C1239">
        <v>104.01498413085938</v>
      </c>
      <c r="D1239">
        <v>16.990268707275391</v>
      </c>
      <c r="E1239">
        <v>13.029969215393066</v>
      </c>
      <c r="F1239">
        <v>44.702156066894531</v>
      </c>
      <c r="G1239">
        <v>218.04495239257813</v>
      </c>
      <c r="H1239">
        <v>30.831693649291992</v>
      </c>
      <c r="I1239">
        <v>126.95504760742188</v>
      </c>
      <c r="J1239">
        <v>9.4030132293701172</v>
      </c>
      <c r="K1239">
        <v>8.014984130859375</v>
      </c>
      <c r="L1239">
        <v>8.1390438079833984</v>
      </c>
      <c r="M1239">
        <v>294</v>
      </c>
      <c r="N1239">
        <v>6.5843939781188965</v>
      </c>
      <c r="O1239">
        <v>156.01498413085938</v>
      </c>
      <c r="P1239">
        <v>12.207839965820313</v>
      </c>
      <c r="Q1239">
        <v>73</v>
      </c>
    </row>
    <row r="1240" spans="1:17" x14ac:dyDescent="0.2">
      <c r="A1240">
        <v>46081.527777777781</v>
      </c>
      <c r="B1240">
        <v>17.154308319091797</v>
      </c>
      <c r="C1240">
        <v>104.9876708984375</v>
      </c>
      <c r="D1240">
        <v>16.761360168457031</v>
      </c>
      <c r="E1240">
        <v>14</v>
      </c>
      <c r="F1240">
        <v>45.569145202636719</v>
      </c>
      <c r="G1240">
        <v>220.95069885253906</v>
      </c>
      <c r="H1240">
        <v>32.334243774414063</v>
      </c>
      <c r="I1240">
        <v>125.02465057373047</v>
      </c>
      <c r="J1240">
        <v>9.5439977645874023</v>
      </c>
      <c r="K1240">
        <v>8</v>
      </c>
      <c r="L1240">
        <v>8.1396408081054688</v>
      </c>
      <c r="M1240">
        <v>294</v>
      </c>
      <c r="N1240">
        <v>6.442812442779541</v>
      </c>
      <c r="O1240">
        <v>156.0123291015625</v>
      </c>
      <c r="P1240">
        <v>12.207371711730957</v>
      </c>
      <c r="Q1240">
        <v>73.0123291015625</v>
      </c>
    </row>
    <row r="1241" spans="1:17" x14ac:dyDescent="0.2">
      <c r="A1241">
        <v>46081.534722222219</v>
      </c>
      <c r="B1241">
        <v>17.831457138061523</v>
      </c>
      <c r="C1241">
        <v>102</v>
      </c>
      <c r="D1241">
        <v>16.718416213989258</v>
      </c>
      <c r="E1241">
        <v>12</v>
      </c>
      <c r="F1241">
        <v>46.594635009765625</v>
      </c>
      <c r="G1241">
        <v>217</v>
      </c>
      <c r="H1241">
        <v>28.348697662353516</v>
      </c>
      <c r="I1241">
        <v>122.05081176757813</v>
      </c>
      <c r="J1241">
        <v>9.7347068786621094</v>
      </c>
      <c r="K1241">
        <v>8</v>
      </c>
      <c r="L1241">
        <v>8.1390438079833984</v>
      </c>
      <c r="M1241">
        <v>294</v>
      </c>
      <c r="N1241">
        <v>6.3459005355834961</v>
      </c>
      <c r="O1241">
        <v>158.98728942871094</v>
      </c>
      <c r="P1241">
        <v>11.918500900268555</v>
      </c>
      <c r="Q1241">
        <v>73</v>
      </c>
    </row>
    <row r="1242" spans="1:17" x14ac:dyDescent="0.2">
      <c r="A1242">
        <v>46081.541666666664</v>
      </c>
      <c r="B1242">
        <v>18.018096923828125</v>
      </c>
      <c r="C1242">
        <v>103.05604553222656</v>
      </c>
      <c r="D1242">
        <v>16.378376007080078</v>
      </c>
      <c r="E1242">
        <v>12.042035102844238</v>
      </c>
      <c r="F1242">
        <v>47.387653350830078</v>
      </c>
      <c r="G1242">
        <v>220.94395446777344</v>
      </c>
      <c r="H1242">
        <v>30.724704742431641</v>
      </c>
      <c r="I1242">
        <v>128.92994689941406</v>
      </c>
      <c r="J1242">
        <v>9.4006938934326172</v>
      </c>
      <c r="K1242">
        <v>8.9859886169433594</v>
      </c>
      <c r="L1242">
        <v>8.1397228240966797</v>
      </c>
      <c r="M1242">
        <v>294</v>
      </c>
      <c r="N1242">
        <v>6.4413728713989258</v>
      </c>
      <c r="O1242">
        <v>155.98599243164063</v>
      </c>
      <c r="P1242">
        <v>11.921279907226563</v>
      </c>
      <c r="Q1242">
        <v>72.985984802246094</v>
      </c>
    </row>
    <row r="1243" spans="1:17" x14ac:dyDescent="0.2">
      <c r="A1243">
        <v>46081.548611111109</v>
      </c>
      <c r="B1243">
        <v>18.113178253173828</v>
      </c>
      <c r="C1243">
        <v>103.02802276611328</v>
      </c>
      <c r="D1243">
        <v>16.283065795898438</v>
      </c>
      <c r="E1243">
        <v>14.009341239929199</v>
      </c>
      <c r="F1243">
        <v>48.466625213623047</v>
      </c>
      <c r="G1243">
        <v>216.03736877441406</v>
      </c>
      <c r="H1243">
        <v>32.337497711181641</v>
      </c>
      <c r="I1243">
        <v>124.00933837890625</v>
      </c>
      <c r="J1243">
        <v>9.7364263534545898</v>
      </c>
      <c r="K1243">
        <v>8.0093412399291992</v>
      </c>
      <c r="L1243">
        <v>8.1879434585571289</v>
      </c>
      <c r="M1243">
        <v>294</v>
      </c>
      <c r="N1243">
        <v>6.0576462745666504</v>
      </c>
      <c r="O1243">
        <v>158</v>
      </c>
      <c r="P1243">
        <v>11.965879440307617</v>
      </c>
      <c r="Q1243">
        <v>73</v>
      </c>
    </row>
    <row r="1244" spans="1:17" x14ac:dyDescent="0.2">
      <c r="A1244">
        <v>46081.555555555555</v>
      </c>
      <c r="B1244">
        <v>17.112726211547852</v>
      </c>
      <c r="C1244">
        <v>109.93666839599609</v>
      </c>
      <c r="D1244">
        <v>16.140724182128906</v>
      </c>
      <c r="E1244">
        <v>13.012665748596191</v>
      </c>
      <c r="F1244">
        <v>50.800327301025391</v>
      </c>
      <c r="G1244">
        <v>219.96200561523438</v>
      </c>
      <c r="H1244">
        <v>32.873210906982422</v>
      </c>
      <c r="I1244">
        <v>123.02532958984375</v>
      </c>
      <c r="J1244">
        <v>9.5439977645874023</v>
      </c>
      <c r="K1244">
        <v>8</v>
      </c>
      <c r="L1244">
        <v>8.2359371185302734</v>
      </c>
      <c r="M1244">
        <v>293.98733520507813</v>
      </c>
      <c r="N1244">
        <v>6.3968033790588379</v>
      </c>
      <c r="O1244">
        <v>154.98733520507813</v>
      </c>
      <c r="P1244">
        <v>12.016619682312012</v>
      </c>
      <c r="Q1244">
        <v>73.012664794921875</v>
      </c>
    </row>
    <row r="1245" spans="1:17" x14ac:dyDescent="0.2">
      <c r="A1245">
        <v>46081.5625</v>
      </c>
      <c r="B1245">
        <v>18.358879089355469</v>
      </c>
      <c r="C1245">
        <v>103.99002075195313</v>
      </c>
      <c r="D1245">
        <v>17.15302848815918</v>
      </c>
      <c r="E1245">
        <v>12</v>
      </c>
      <c r="F1245">
        <v>44.434314727783203</v>
      </c>
      <c r="G1245">
        <v>215.02993774414063</v>
      </c>
      <c r="H1245">
        <v>30.355770111083984</v>
      </c>
      <c r="I1245">
        <v>123</v>
      </c>
      <c r="J1245">
        <v>9.4960346221923828</v>
      </c>
      <c r="K1245">
        <v>8</v>
      </c>
      <c r="L1245">
        <v>8.1879739761352539</v>
      </c>
      <c r="M1245">
        <v>294</v>
      </c>
      <c r="N1245">
        <v>6.0592198371887207</v>
      </c>
      <c r="O1245">
        <v>155.99002075195313</v>
      </c>
      <c r="P1245">
        <v>11.917885780334473</v>
      </c>
      <c r="Q1245">
        <v>73.01995849609375</v>
      </c>
    </row>
    <row r="1246" spans="1:17" x14ac:dyDescent="0.2">
      <c r="A1246">
        <v>46081.569444444445</v>
      </c>
      <c r="B1246">
        <v>17.439064025878906</v>
      </c>
      <c r="C1246">
        <v>105</v>
      </c>
      <c r="D1246">
        <v>15.894001007080078</v>
      </c>
      <c r="E1246">
        <v>15.982007026672363</v>
      </c>
      <c r="F1246">
        <v>45.177158355712891</v>
      </c>
      <c r="G1246">
        <v>218.00900268554688</v>
      </c>
      <c r="H1246">
        <v>30.964406967163086</v>
      </c>
      <c r="I1246">
        <v>125.99100494384766</v>
      </c>
      <c r="J1246">
        <v>9.5435619354248047</v>
      </c>
      <c r="K1246">
        <v>8</v>
      </c>
      <c r="L1246">
        <v>8.1874904632568359</v>
      </c>
      <c r="M1246">
        <v>294</v>
      </c>
      <c r="N1246">
        <v>6.5874423980712891</v>
      </c>
      <c r="O1246">
        <v>156</v>
      </c>
      <c r="P1246">
        <v>11.820556640625</v>
      </c>
      <c r="Q1246">
        <v>73.008995056152344</v>
      </c>
    </row>
    <row r="1247" spans="1:17" x14ac:dyDescent="0.2">
      <c r="A1247">
        <v>46081.576388888891</v>
      </c>
      <c r="B1247">
        <v>17.423254013061523</v>
      </c>
      <c r="C1247">
        <v>103.97412109375</v>
      </c>
      <c r="D1247">
        <v>16.511543273925781</v>
      </c>
      <c r="E1247">
        <v>13</v>
      </c>
      <c r="F1247">
        <v>47.370834350585938</v>
      </c>
      <c r="G1247">
        <v>219.0517578125</v>
      </c>
      <c r="H1247">
        <v>31.834489822387695</v>
      </c>
      <c r="I1247">
        <v>124.15528106689453</v>
      </c>
      <c r="J1247">
        <v>9.4980583190917969</v>
      </c>
      <c r="K1247">
        <v>9</v>
      </c>
      <c r="L1247">
        <v>8.1874904632568359</v>
      </c>
      <c r="M1247">
        <v>294</v>
      </c>
      <c r="N1247">
        <v>6.4383940696716309</v>
      </c>
      <c r="O1247">
        <v>158</v>
      </c>
      <c r="P1247">
        <v>11.920392990112305</v>
      </c>
      <c r="Q1247">
        <v>74.97412109375</v>
      </c>
    </row>
    <row r="1248" spans="1:17" x14ac:dyDescent="0.2">
      <c r="A1248">
        <v>46081.583333333336</v>
      </c>
      <c r="B1248">
        <v>18.070615768432617</v>
      </c>
      <c r="C1248">
        <v>104.02067565917969</v>
      </c>
      <c r="D1248">
        <v>16.528335571289063</v>
      </c>
      <c r="E1248">
        <v>13.041355133056641</v>
      </c>
      <c r="F1248">
        <v>48.439678192138672</v>
      </c>
      <c r="G1248">
        <v>220.93797302246094</v>
      </c>
      <c r="H1248">
        <v>29.725870132446289</v>
      </c>
      <c r="I1248">
        <v>126.02067565917969</v>
      </c>
      <c r="J1248">
        <v>9.3542184829711914</v>
      </c>
      <c r="K1248">
        <v>8</v>
      </c>
      <c r="L1248">
        <v>8.2349357604980469</v>
      </c>
      <c r="M1248">
        <v>294</v>
      </c>
      <c r="N1248">
        <v>6.0648517608642578</v>
      </c>
      <c r="O1248">
        <v>156</v>
      </c>
      <c r="P1248">
        <v>12.016782760620117</v>
      </c>
      <c r="Q1248">
        <v>73</v>
      </c>
    </row>
    <row r="1249" spans="1:17" x14ac:dyDescent="0.2">
      <c r="A1249">
        <v>46081.590277777781</v>
      </c>
      <c r="B1249">
        <v>17.820272445678711</v>
      </c>
      <c r="C1249">
        <v>104.04781341552734</v>
      </c>
      <c r="D1249">
        <v>16.616056442260742</v>
      </c>
      <c r="E1249">
        <v>13.071719169616699</v>
      </c>
      <c r="F1249">
        <v>49.064914703369141</v>
      </c>
      <c r="G1249">
        <v>222.8565673828125</v>
      </c>
      <c r="H1249">
        <v>32.588405609130859</v>
      </c>
      <c r="I1249">
        <v>126.92828369140625</v>
      </c>
      <c r="J1249">
        <v>9.6835470199584961</v>
      </c>
      <c r="K1249">
        <v>8.9760932922363281</v>
      </c>
      <c r="L1249">
        <v>8.2359371185302734</v>
      </c>
      <c r="M1249">
        <v>294</v>
      </c>
      <c r="N1249">
        <v>6.3488326072692871</v>
      </c>
      <c r="O1249">
        <v>158.92828369140625</v>
      </c>
      <c r="P1249">
        <v>11.731048583984375</v>
      </c>
      <c r="Q1249">
        <v>75</v>
      </c>
    </row>
    <row r="1250" spans="1:17" x14ac:dyDescent="0.2">
      <c r="A1250">
        <v>46081.597222222219</v>
      </c>
      <c r="B1250">
        <v>18.11802864074707</v>
      </c>
      <c r="C1250">
        <v>103.08537292480469</v>
      </c>
      <c r="D1250">
        <v>16.955307006835938</v>
      </c>
      <c r="E1250">
        <v>14</v>
      </c>
      <c r="F1250">
        <v>45.831600189208984</v>
      </c>
      <c r="G1250">
        <v>218</v>
      </c>
      <c r="H1250">
        <v>30.414180755615234</v>
      </c>
      <c r="I1250">
        <v>124.89328002929688</v>
      </c>
      <c r="J1250">
        <v>9.6388225555419922</v>
      </c>
      <c r="K1250">
        <v>7.0213437080383301</v>
      </c>
      <c r="L1250">
        <v>8.2359371185302734</v>
      </c>
      <c r="M1250">
        <v>294</v>
      </c>
      <c r="N1250">
        <v>6.2960014343261719</v>
      </c>
      <c r="O1250">
        <v>154.97865295410156</v>
      </c>
      <c r="P1250">
        <v>12.159085273742676</v>
      </c>
      <c r="Q1250">
        <v>72.021347045898438</v>
      </c>
    </row>
    <row r="1251" spans="1:17" x14ac:dyDescent="0.2">
      <c r="A1251">
        <v>46081.604166666664</v>
      </c>
      <c r="B1251">
        <v>17.218622207641602</v>
      </c>
      <c r="C1251">
        <v>102</v>
      </c>
      <c r="D1251">
        <v>17.097671508789063</v>
      </c>
      <c r="E1251">
        <v>12</v>
      </c>
      <c r="F1251">
        <v>46.747043609619141</v>
      </c>
      <c r="G1251">
        <v>215.06207275390625</v>
      </c>
      <c r="H1251">
        <v>30.731239318847656</v>
      </c>
      <c r="I1251">
        <v>123.0413818359375</v>
      </c>
      <c r="J1251">
        <v>9.7812185287475586</v>
      </c>
      <c r="K1251">
        <v>8.97930908203125</v>
      </c>
      <c r="L1251">
        <v>8.2379417419433594</v>
      </c>
      <c r="M1251">
        <v>294</v>
      </c>
      <c r="N1251">
        <v>6.2041835784912109</v>
      </c>
      <c r="O1251">
        <v>156</v>
      </c>
      <c r="P1251">
        <v>12.111672401428223</v>
      </c>
      <c r="Q1251">
        <v>73</v>
      </c>
    </row>
    <row r="1252" spans="1:17" x14ac:dyDescent="0.2">
      <c r="A1252">
        <v>46081.611111111109</v>
      </c>
      <c r="B1252">
        <v>17.198574066162109</v>
      </c>
      <c r="C1252">
        <v>106</v>
      </c>
      <c r="D1252">
        <v>16.420473098754883</v>
      </c>
      <c r="E1252">
        <v>12.979671478271484</v>
      </c>
      <c r="F1252">
        <v>48.969753265380859</v>
      </c>
      <c r="G1252">
        <v>220.97967529296875</v>
      </c>
      <c r="H1252">
        <v>31.884815216064453</v>
      </c>
      <c r="I1252">
        <v>125.02032470703125</v>
      </c>
      <c r="J1252">
        <v>9.5934295654296875</v>
      </c>
      <c r="K1252">
        <v>8.9796714782714844</v>
      </c>
      <c r="L1252">
        <v>8.2359371185302734</v>
      </c>
      <c r="M1252">
        <v>294</v>
      </c>
      <c r="N1252">
        <v>6.3979172706604004</v>
      </c>
      <c r="O1252">
        <v>157</v>
      </c>
      <c r="P1252">
        <v>12.210535049438477</v>
      </c>
      <c r="Q1252">
        <v>73.02032470703125</v>
      </c>
    </row>
    <row r="1253" spans="1:17" x14ac:dyDescent="0.2">
      <c r="A1253">
        <v>46081.618055555555</v>
      </c>
      <c r="B1253">
        <v>17.875307083129883</v>
      </c>
      <c r="C1253">
        <v>103.01569366455078</v>
      </c>
      <c r="D1253">
        <v>16.571048736572266</v>
      </c>
      <c r="E1253">
        <v>13.952924728393555</v>
      </c>
      <c r="F1253">
        <v>48.018825531005859</v>
      </c>
      <c r="G1253">
        <v>215.03138732910156</v>
      </c>
      <c r="H1253">
        <v>30.225412368774414</v>
      </c>
      <c r="I1253">
        <v>120.01569366455078</v>
      </c>
      <c r="J1253">
        <v>9.8301162719726563</v>
      </c>
      <c r="K1253">
        <v>7</v>
      </c>
      <c r="L1253">
        <v>8.3313102722167969</v>
      </c>
      <c r="M1253">
        <v>293.01568603515625</v>
      </c>
      <c r="N1253">
        <v>6.0588769912719727</v>
      </c>
      <c r="O1253">
        <v>157.96861267089844</v>
      </c>
      <c r="P1253">
        <v>12.064745903015137</v>
      </c>
      <c r="Q1253">
        <v>72</v>
      </c>
    </row>
    <row r="1254" spans="1:17" x14ac:dyDescent="0.2">
      <c r="A1254">
        <v>46081.625</v>
      </c>
      <c r="B1254">
        <v>17.262702941894531</v>
      </c>
      <c r="C1254">
        <v>105.96592712402344</v>
      </c>
      <c r="D1254">
        <v>15.962898254394531</v>
      </c>
      <c r="E1254">
        <v>12.034074783325195</v>
      </c>
      <c r="F1254">
        <v>46.232997894287109</v>
      </c>
      <c r="G1254">
        <v>215.94888305664063</v>
      </c>
      <c r="H1254">
        <v>31.180934906005859</v>
      </c>
      <c r="I1254">
        <v>121.98296356201172</v>
      </c>
      <c r="J1254">
        <v>9.6408910751342773</v>
      </c>
      <c r="K1254">
        <v>6.9829626083374023</v>
      </c>
      <c r="L1254">
        <v>8.2359371185302734</v>
      </c>
      <c r="M1254">
        <v>294</v>
      </c>
      <c r="N1254">
        <v>6.299720287322998</v>
      </c>
      <c r="O1254">
        <v>155</v>
      </c>
      <c r="P1254">
        <v>12.160944938659668</v>
      </c>
      <c r="Q1254">
        <v>73</v>
      </c>
    </row>
    <row r="1255" spans="1:17" x14ac:dyDescent="0.2">
      <c r="A1255">
        <v>46081.631944444445</v>
      </c>
      <c r="B1255">
        <v>17.678070068359375</v>
      </c>
      <c r="C1255">
        <v>105.98534393310547</v>
      </c>
      <c r="D1255">
        <v>16.044376373291016</v>
      </c>
      <c r="E1255">
        <v>13.98534107208252</v>
      </c>
      <c r="F1255">
        <v>47.623096466064453</v>
      </c>
      <c r="G1255">
        <v>221.95602416992188</v>
      </c>
      <c r="H1255">
        <v>32.477191925048828</v>
      </c>
      <c r="I1255">
        <v>122.08795166015625</v>
      </c>
      <c r="J1255">
        <v>9.4492349624633789</v>
      </c>
      <c r="K1255">
        <v>8.0146589279174805</v>
      </c>
      <c r="L1255">
        <v>8.2373571395874023</v>
      </c>
      <c r="M1255">
        <v>294</v>
      </c>
      <c r="N1255">
        <v>6.2467823028564453</v>
      </c>
      <c r="O1255">
        <v>156</v>
      </c>
      <c r="P1255">
        <v>12.160829544067383</v>
      </c>
      <c r="Q1255">
        <v>72</v>
      </c>
    </row>
    <row r="1256" spans="1:17" x14ac:dyDescent="0.2">
      <c r="A1256">
        <v>46081.638888888891</v>
      </c>
      <c r="B1256">
        <v>18.074106216430664</v>
      </c>
      <c r="C1256">
        <v>103.02401733398438</v>
      </c>
      <c r="D1256">
        <v>17.100517272949219</v>
      </c>
      <c r="E1256">
        <v>13.987992286682129</v>
      </c>
      <c r="F1256">
        <v>49.471214294433594</v>
      </c>
      <c r="G1256">
        <v>217.96397399902344</v>
      </c>
      <c r="H1256">
        <v>28.447931289672852</v>
      </c>
      <c r="I1256">
        <v>126.95197296142578</v>
      </c>
      <c r="J1256">
        <v>9.6397275924682617</v>
      </c>
      <c r="K1256">
        <v>7.0120077133178711</v>
      </c>
      <c r="L1256">
        <v>8.2359371185302734</v>
      </c>
      <c r="M1256">
        <v>293.01199340820313</v>
      </c>
      <c r="N1256">
        <v>6.0564179420471191</v>
      </c>
      <c r="O1256">
        <v>155.98799133300781</v>
      </c>
      <c r="P1256">
        <v>12.159537315368652</v>
      </c>
      <c r="Q1256">
        <v>72.987991333007813</v>
      </c>
    </row>
    <row r="1257" spans="1:17" x14ac:dyDescent="0.2">
      <c r="A1257">
        <v>46081.645833333336</v>
      </c>
      <c r="B1257">
        <v>17.55377197265625</v>
      </c>
      <c r="C1257">
        <v>104</v>
      </c>
      <c r="D1257">
        <v>16.869674682617188</v>
      </c>
      <c r="E1257">
        <v>13.909527778625488</v>
      </c>
      <c r="F1257">
        <v>45.638008117675781</v>
      </c>
      <c r="G1257">
        <v>215.18093872070313</v>
      </c>
      <c r="H1257">
        <v>32.458053588867188</v>
      </c>
      <c r="I1257">
        <v>122</v>
      </c>
      <c r="J1257">
        <v>9.778925895690918</v>
      </c>
      <c r="K1257">
        <v>8.9698429107666016</v>
      </c>
      <c r="L1257">
        <v>8.3299083709716797</v>
      </c>
      <c r="M1257">
        <v>294</v>
      </c>
      <c r="N1257">
        <v>6.2951474189758301</v>
      </c>
      <c r="O1257">
        <v>156.90953063964844</v>
      </c>
      <c r="P1257">
        <v>12.16011905670166</v>
      </c>
      <c r="Q1257">
        <v>73</v>
      </c>
    </row>
    <row r="1258" spans="1:17" x14ac:dyDescent="0.2">
      <c r="A1258">
        <v>46081.652777777781</v>
      </c>
      <c r="B1258">
        <v>18.007526397705078</v>
      </c>
      <c r="C1258">
        <v>104.03022003173828</v>
      </c>
      <c r="D1258">
        <v>16.551197052001953</v>
      </c>
      <c r="E1258">
        <v>14</v>
      </c>
      <c r="F1258">
        <v>45.404415130615234</v>
      </c>
      <c r="G1258">
        <v>214.18133544921875</v>
      </c>
      <c r="H1258">
        <v>31.851438522338867</v>
      </c>
      <c r="I1258">
        <v>123.03022003173828</v>
      </c>
      <c r="J1258">
        <v>9.7333917617797852</v>
      </c>
      <c r="K1258">
        <v>8.0302238464355469</v>
      </c>
      <c r="L1258">
        <v>8.3328304290771484</v>
      </c>
      <c r="M1258">
        <v>294</v>
      </c>
      <c r="N1258">
        <v>6.2011761665344238</v>
      </c>
      <c r="O1258">
        <v>156</v>
      </c>
      <c r="P1258">
        <v>12.257012367248535</v>
      </c>
      <c r="Q1258">
        <v>73</v>
      </c>
    </row>
    <row r="1259" spans="1:17" x14ac:dyDescent="0.2">
      <c r="A1259">
        <v>46081.659722222219</v>
      </c>
      <c r="B1259">
        <v>17.024929046630859</v>
      </c>
      <c r="C1259">
        <v>106</v>
      </c>
      <c r="D1259">
        <v>16.376239776611328</v>
      </c>
      <c r="E1259">
        <v>16.896064758300781</v>
      </c>
      <c r="F1259">
        <v>50.488353729248047</v>
      </c>
      <c r="G1259">
        <v>217</v>
      </c>
      <c r="H1259">
        <v>32.747444152832031</v>
      </c>
      <c r="I1259">
        <v>124.87007904052734</v>
      </c>
      <c r="J1259">
        <v>9.5924444198608398</v>
      </c>
      <c r="K1259">
        <v>9</v>
      </c>
      <c r="L1259">
        <v>8.2359371185302734</v>
      </c>
      <c r="M1259">
        <v>294</v>
      </c>
      <c r="N1259">
        <v>6.3924450874328613</v>
      </c>
      <c r="O1259">
        <v>157.02598571777344</v>
      </c>
      <c r="P1259">
        <v>11.920403480529785</v>
      </c>
      <c r="Q1259">
        <v>73</v>
      </c>
    </row>
    <row r="1260" spans="1:17" x14ac:dyDescent="0.2">
      <c r="A1260">
        <v>46081.666666666664</v>
      </c>
      <c r="B1260">
        <v>17.508386611938477</v>
      </c>
      <c r="C1260">
        <v>105.02632904052734</v>
      </c>
      <c r="D1260">
        <v>16.522871017456055</v>
      </c>
      <c r="E1260">
        <v>12.078983306884766</v>
      </c>
      <c r="F1260">
        <v>48.348522186279297</v>
      </c>
      <c r="G1260">
        <v>220.9210205078125</v>
      </c>
      <c r="H1260">
        <v>30.864389419555664</v>
      </c>
      <c r="I1260">
        <v>124.97367095947266</v>
      </c>
      <c r="J1260">
        <v>9.4981021881103516</v>
      </c>
      <c r="K1260">
        <v>8.0263280868530273</v>
      </c>
      <c r="L1260">
        <v>8.2359371185302734</v>
      </c>
      <c r="M1260">
        <v>294</v>
      </c>
      <c r="N1260">
        <v>6.345240592956543</v>
      </c>
      <c r="O1260">
        <v>154.02632141113281</v>
      </c>
      <c r="P1260">
        <v>12.204739570617676</v>
      </c>
      <c r="Q1260">
        <v>72.973670959472656</v>
      </c>
    </row>
    <row r="1261" spans="1:17" x14ac:dyDescent="0.2">
      <c r="A1261">
        <v>46081.673611111109</v>
      </c>
      <c r="B1261">
        <v>18.159856796264648</v>
      </c>
      <c r="C1261">
        <v>106.94734191894531</v>
      </c>
      <c r="D1261">
        <v>16.992033004760742</v>
      </c>
      <c r="E1261">
        <v>14.026328086853027</v>
      </c>
      <c r="F1261">
        <v>48.880157470703125</v>
      </c>
      <c r="G1261">
        <v>216.02632141113281</v>
      </c>
      <c r="H1261">
        <v>31.696887969970703</v>
      </c>
      <c r="I1261">
        <v>123.05265808105469</v>
      </c>
      <c r="J1261">
        <v>9.6408910751342773</v>
      </c>
      <c r="K1261">
        <v>7.9736723899841309</v>
      </c>
      <c r="L1261">
        <v>8.2333860397338867</v>
      </c>
      <c r="M1261">
        <v>293.02633666992188</v>
      </c>
      <c r="N1261">
        <v>6.248347282409668</v>
      </c>
      <c r="O1261">
        <v>156</v>
      </c>
      <c r="P1261">
        <v>12.300356864929199</v>
      </c>
      <c r="Q1261">
        <v>72</v>
      </c>
    </row>
    <row r="1262" spans="1:17" x14ac:dyDescent="0.2">
      <c r="A1262">
        <v>46081.680555555555</v>
      </c>
      <c r="B1262">
        <v>17.731487274169922</v>
      </c>
      <c r="C1262">
        <v>105.97496032714844</v>
      </c>
      <c r="D1262">
        <v>16.421001434326172</v>
      </c>
      <c r="E1262">
        <v>13</v>
      </c>
      <c r="F1262">
        <v>48.5557861328125</v>
      </c>
      <c r="G1262">
        <v>217.05007934570313</v>
      </c>
      <c r="H1262">
        <v>31.911886215209961</v>
      </c>
      <c r="I1262">
        <v>129.89985656738281</v>
      </c>
      <c r="J1262">
        <v>9.6917638778686523</v>
      </c>
      <c r="K1262">
        <v>9</v>
      </c>
      <c r="L1262">
        <v>8.2359371185302734</v>
      </c>
      <c r="M1262">
        <v>294</v>
      </c>
      <c r="N1262">
        <v>6.2048149108886719</v>
      </c>
      <c r="O1262">
        <v>157.05007934570313</v>
      </c>
      <c r="P1262">
        <v>11.967545509338379</v>
      </c>
      <c r="Q1262">
        <v>72</v>
      </c>
    </row>
    <row r="1263" spans="1:17" x14ac:dyDescent="0.2">
      <c r="A1263">
        <v>46081.6875</v>
      </c>
      <c r="B1263">
        <v>17.624507904052734</v>
      </c>
      <c r="C1263">
        <v>104</v>
      </c>
      <c r="D1263">
        <v>16.854965209960938</v>
      </c>
      <c r="E1263">
        <v>11.02313232421875</v>
      </c>
      <c r="F1263">
        <v>43.982612609863281</v>
      </c>
      <c r="G1263">
        <v>219.97686767578125</v>
      </c>
      <c r="H1263">
        <v>31.611894607543945</v>
      </c>
      <c r="I1263">
        <v>124.0462646484375</v>
      </c>
      <c r="J1263">
        <v>9.7795066833496094</v>
      </c>
      <c r="K1263">
        <v>8.97686767578125</v>
      </c>
      <c r="L1263">
        <v>8.2381782531738281</v>
      </c>
      <c r="M1263">
        <v>294</v>
      </c>
      <c r="N1263">
        <v>6.1065239906311035</v>
      </c>
      <c r="O1263">
        <v>158.9537353515625</v>
      </c>
      <c r="P1263">
        <v>12.162360191345215</v>
      </c>
      <c r="Q1263">
        <v>73</v>
      </c>
    </row>
    <row r="1264" spans="1:17" x14ac:dyDescent="0.2">
      <c r="A1264">
        <v>46081.694444444445</v>
      </c>
      <c r="B1264">
        <v>18.106634140014648</v>
      </c>
      <c r="C1264">
        <v>103.10261535644531</v>
      </c>
      <c r="D1264">
        <v>16.197351455688477</v>
      </c>
      <c r="E1264">
        <v>11.076959609985352</v>
      </c>
      <c r="F1264">
        <v>48.787059783935547</v>
      </c>
      <c r="G1264">
        <v>218.02565002441406</v>
      </c>
      <c r="H1264">
        <v>31.737552642822266</v>
      </c>
      <c r="I1264">
        <v>126.92304229736328</v>
      </c>
      <c r="J1264">
        <v>9.6408910751342773</v>
      </c>
      <c r="K1264">
        <v>7.0256533622741699</v>
      </c>
      <c r="L1264">
        <v>8.3328304290771484</v>
      </c>
      <c r="M1264">
        <v>293</v>
      </c>
      <c r="N1264">
        <v>6.2955837249755859</v>
      </c>
      <c r="O1264">
        <v>157.94869995117188</v>
      </c>
      <c r="P1264">
        <v>12.450798988342285</v>
      </c>
      <c r="Q1264">
        <v>73</v>
      </c>
    </row>
    <row r="1265" spans="1:17" x14ac:dyDescent="0.2">
      <c r="A1265">
        <v>46081.701388888891</v>
      </c>
      <c r="B1265">
        <v>17.785581588745117</v>
      </c>
      <c r="C1265">
        <v>104</v>
      </c>
      <c r="D1265">
        <v>16.702814102172852</v>
      </c>
      <c r="E1265">
        <v>12.976687431335449</v>
      </c>
      <c r="F1265">
        <v>45.401439666748047</v>
      </c>
      <c r="G1265">
        <v>217.9766845703125</v>
      </c>
      <c r="H1265">
        <v>30.459413528442383</v>
      </c>
      <c r="I1265">
        <v>124.86012268066406</v>
      </c>
      <c r="J1265">
        <v>9.4031753540039063</v>
      </c>
      <c r="K1265">
        <v>8.0233125686645508</v>
      </c>
      <c r="L1265">
        <v>8.2359371185302734</v>
      </c>
      <c r="M1265">
        <v>294</v>
      </c>
      <c r="N1265">
        <v>6.3927040100097656</v>
      </c>
      <c r="O1265">
        <v>157.0233154296875</v>
      </c>
      <c r="P1265">
        <v>12.303199768066406</v>
      </c>
      <c r="Q1265">
        <v>73.9766845703125</v>
      </c>
    </row>
    <row r="1266" spans="1:17" x14ac:dyDescent="0.2">
      <c r="A1266">
        <v>46081.708333333336</v>
      </c>
      <c r="B1266">
        <v>17.304588317871094</v>
      </c>
      <c r="C1266">
        <v>103.03765869140625</v>
      </c>
      <c r="D1266">
        <v>16.686742782592773</v>
      </c>
      <c r="E1266">
        <v>11.075314521789551</v>
      </c>
      <c r="F1266">
        <v>45.408126831054688</v>
      </c>
      <c r="G1266">
        <v>215.11297607421875</v>
      </c>
      <c r="H1266">
        <v>30.68134880065918</v>
      </c>
      <c r="I1266">
        <v>124.15062713623047</v>
      </c>
      <c r="J1266">
        <v>9.4525775909423828</v>
      </c>
      <c r="K1266">
        <v>8.0376577377319336</v>
      </c>
      <c r="L1266">
        <v>8.2395858764648438</v>
      </c>
      <c r="M1266">
        <v>293</v>
      </c>
      <c r="N1266">
        <v>6.1993517875671387</v>
      </c>
      <c r="O1266">
        <v>157.03765869140625</v>
      </c>
      <c r="P1266">
        <v>12.450798988342285</v>
      </c>
      <c r="Q1266">
        <v>73</v>
      </c>
    </row>
    <row r="1267" spans="1:17" x14ac:dyDescent="0.2">
      <c r="A1267">
        <v>46081.715277777781</v>
      </c>
      <c r="B1267">
        <v>17.724075317382813</v>
      </c>
      <c r="C1267">
        <v>105</v>
      </c>
      <c r="D1267">
        <v>16.566913604736328</v>
      </c>
      <c r="E1267">
        <v>12.076498985290527</v>
      </c>
      <c r="F1267">
        <v>48.219814300537109</v>
      </c>
      <c r="G1267">
        <v>218</v>
      </c>
      <c r="H1267">
        <v>30.103923797607422</v>
      </c>
      <c r="I1267">
        <v>120.26774597167969</v>
      </c>
      <c r="J1267">
        <v>9.5514097213745117</v>
      </c>
      <c r="K1267">
        <v>8</v>
      </c>
      <c r="L1267">
        <v>8.3794240951538086</v>
      </c>
      <c r="M1267">
        <v>293</v>
      </c>
      <c r="N1267">
        <v>6.2496228218078613</v>
      </c>
      <c r="O1267">
        <v>158</v>
      </c>
      <c r="P1267">
        <v>12.543986320495605</v>
      </c>
      <c r="Q1267">
        <v>73</v>
      </c>
    </row>
    <row r="1268" spans="1:17" x14ac:dyDescent="0.2">
      <c r="A1268">
        <v>46081.722222222219</v>
      </c>
      <c r="B1268">
        <v>18.059452056884766</v>
      </c>
      <c r="C1268">
        <v>104</v>
      </c>
      <c r="D1268">
        <v>17.051639556884766</v>
      </c>
      <c r="E1268">
        <v>12.032918930053711</v>
      </c>
      <c r="F1268">
        <v>43.885116577148438</v>
      </c>
      <c r="G1268">
        <v>215.13166809082031</v>
      </c>
      <c r="H1268">
        <v>31.851802825927734</v>
      </c>
      <c r="I1268">
        <v>127.96707916259766</v>
      </c>
      <c r="J1268">
        <v>9.7314052581787109</v>
      </c>
      <c r="K1268">
        <v>7</v>
      </c>
      <c r="L1268">
        <v>8.3360204696655273</v>
      </c>
      <c r="M1268">
        <v>293</v>
      </c>
      <c r="N1268">
        <v>6.4354352951049805</v>
      </c>
      <c r="O1268">
        <v>156</v>
      </c>
      <c r="P1268">
        <v>12.357095718383789</v>
      </c>
      <c r="Q1268">
        <v>73</v>
      </c>
    </row>
    <row r="1269" spans="1:17" x14ac:dyDescent="0.2">
      <c r="A1269">
        <v>46081.729166666664</v>
      </c>
      <c r="B1269">
        <v>17.976011276245117</v>
      </c>
      <c r="C1269">
        <v>102.10586547851563</v>
      </c>
      <c r="D1269">
        <v>17.256147384643555</v>
      </c>
      <c r="E1269">
        <v>13</v>
      </c>
      <c r="F1269">
        <v>43.763298034667969</v>
      </c>
      <c r="G1269">
        <v>217.07057189941406</v>
      </c>
      <c r="H1269">
        <v>29.894447326660156</v>
      </c>
      <c r="I1269">
        <v>121.21172332763672</v>
      </c>
      <c r="J1269">
        <v>9.7343654632568359</v>
      </c>
      <c r="K1269">
        <v>6.9647126197814941</v>
      </c>
      <c r="L1269">
        <v>8.3795671463012695</v>
      </c>
      <c r="M1269">
        <v>293</v>
      </c>
      <c r="N1269">
        <v>6.2946505546569824</v>
      </c>
      <c r="O1269">
        <v>159</v>
      </c>
      <c r="P1269">
        <v>12.68790340423584</v>
      </c>
      <c r="Q1269">
        <v>73.964714050292969</v>
      </c>
    </row>
    <row r="1270" spans="1:17" x14ac:dyDescent="0.2">
      <c r="A1270">
        <v>46081.736111111109</v>
      </c>
      <c r="B1270">
        <v>17.92359733581543</v>
      </c>
      <c r="C1270">
        <v>104.93073272705078</v>
      </c>
      <c r="D1270">
        <v>16.75752067565918</v>
      </c>
      <c r="E1270">
        <v>13.965366363525391</v>
      </c>
      <c r="F1270">
        <v>46.485328674316406</v>
      </c>
      <c r="G1270">
        <v>215.10389709472656</v>
      </c>
      <c r="H1270">
        <v>30.152297973632813</v>
      </c>
      <c r="I1270">
        <v>123.93073272705078</v>
      </c>
      <c r="J1270">
        <v>9.6408910751342773</v>
      </c>
      <c r="K1270">
        <v>7</v>
      </c>
      <c r="L1270">
        <v>8.3328304290771484</v>
      </c>
      <c r="M1270">
        <v>293</v>
      </c>
      <c r="N1270">
        <v>6.4885001182556152</v>
      </c>
      <c r="O1270">
        <v>159</v>
      </c>
      <c r="P1270">
        <v>12.499245643615723</v>
      </c>
      <c r="Q1270">
        <v>74</v>
      </c>
    </row>
    <row r="1271" spans="1:17" x14ac:dyDescent="0.2">
      <c r="A1271">
        <v>46081.743055555555</v>
      </c>
      <c r="B1271">
        <v>17.750324249267578</v>
      </c>
      <c r="C1271">
        <v>103.07069396972656</v>
      </c>
      <c r="D1271">
        <v>16.466737747192383</v>
      </c>
      <c r="E1271">
        <v>13.964653968811035</v>
      </c>
      <c r="F1271">
        <v>46.459873199462891</v>
      </c>
      <c r="G1271">
        <v>218</v>
      </c>
      <c r="H1271">
        <v>31.4954833984375</v>
      </c>
      <c r="I1271">
        <v>124.92930603027344</v>
      </c>
      <c r="J1271">
        <v>9.6876249313354492</v>
      </c>
      <c r="K1271">
        <v>8.9646539688110352</v>
      </c>
      <c r="L1271">
        <v>8.3328304290771484</v>
      </c>
      <c r="M1271">
        <v>294</v>
      </c>
      <c r="N1271">
        <v>6.3499407768249512</v>
      </c>
      <c r="O1271">
        <v>158.96466064453125</v>
      </c>
      <c r="P1271">
        <v>12.210278511047363</v>
      </c>
      <c r="Q1271">
        <v>73.035346984863281</v>
      </c>
    </row>
    <row r="1272" spans="1:17" x14ac:dyDescent="0.2">
      <c r="A1272">
        <v>46081.75</v>
      </c>
      <c r="B1272">
        <v>17.670524597167969</v>
      </c>
      <c r="C1272">
        <v>104.03229522705078</v>
      </c>
      <c r="D1272">
        <v>16.51249885559082</v>
      </c>
      <c r="E1272">
        <v>14.935409545898438</v>
      </c>
      <c r="F1272">
        <v>45.833751678466797</v>
      </c>
      <c r="G1272">
        <v>213.22607421875</v>
      </c>
      <c r="H1272">
        <v>31.990406036376953</v>
      </c>
      <c r="I1272">
        <v>122</v>
      </c>
      <c r="J1272">
        <v>9.6862087249755859</v>
      </c>
      <c r="K1272">
        <v>9</v>
      </c>
      <c r="L1272">
        <v>8.2390661239624023</v>
      </c>
      <c r="M1272">
        <v>294</v>
      </c>
      <c r="N1272">
        <v>6.2027406692504883</v>
      </c>
      <c r="O1272">
        <v>156</v>
      </c>
      <c r="P1272">
        <v>12.064790725708008</v>
      </c>
      <c r="Q1272">
        <v>72</v>
      </c>
    </row>
    <row r="1273" spans="1:17" x14ac:dyDescent="0.2">
      <c r="A1273">
        <v>46081.756944444445</v>
      </c>
      <c r="B1273">
        <v>17.163366317749023</v>
      </c>
      <c r="C1273">
        <v>104.06072998046875</v>
      </c>
      <c r="D1273">
        <v>16.282501220703125</v>
      </c>
      <c r="E1273">
        <v>14</v>
      </c>
      <c r="F1273">
        <v>45.143783569335938</v>
      </c>
      <c r="G1273">
        <v>215.96963500976563</v>
      </c>
      <c r="H1273">
        <v>31.32745361328125</v>
      </c>
      <c r="I1273">
        <v>123.09109497070313</v>
      </c>
      <c r="J1273">
        <v>9.7832889556884766</v>
      </c>
      <c r="K1273">
        <v>9</v>
      </c>
      <c r="L1273">
        <v>8.3298883438110352</v>
      </c>
      <c r="M1273">
        <v>294</v>
      </c>
      <c r="N1273">
        <v>6.3920207023620605</v>
      </c>
      <c r="O1273">
        <v>157</v>
      </c>
      <c r="P1273">
        <v>12.113143920898438</v>
      </c>
      <c r="Q1273">
        <v>71.969635009765625</v>
      </c>
    </row>
    <row r="1274" spans="1:17" x14ac:dyDescent="0.2">
      <c r="A1274">
        <v>46081.763888888891</v>
      </c>
      <c r="B1274">
        <v>16.860822677612305</v>
      </c>
      <c r="C1274">
        <v>105.05678558349609</v>
      </c>
      <c r="D1274">
        <v>16.178443908691406</v>
      </c>
      <c r="E1274">
        <v>15</v>
      </c>
      <c r="F1274">
        <v>47.024925231933594</v>
      </c>
      <c r="G1274">
        <v>219.94322204589844</v>
      </c>
      <c r="H1274">
        <v>31.330947875976563</v>
      </c>
      <c r="I1274">
        <v>123.02838897705078</v>
      </c>
      <c r="J1274">
        <v>9.7350330352783203</v>
      </c>
      <c r="K1274">
        <v>7</v>
      </c>
      <c r="L1274">
        <v>8.3328304290771484</v>
      </c>
      <c r="M1274">
        <v>294</v>
      </c>
      <c r="N1274">
        <v>6.3963384628295898</v>
      </c>
      <c r="O1274">
        <v>156.97160339355469</v>
      </c>
      <c r="P1274">
        <v>12.262514114379883</v>
      </c>
      <c r="Q1274">
        <v>73</v>
      </c>
    </row>
    <row r="1275" spans="1:17" x14ac:dyDescent="0.2">
      <c r="A1275">
        <v>46081.770833333336</v>
      </c>
      <c r="B1275">
        <v>18.031696319580078</v>
      </c>
      <c r="C1275">
        <v>103.97024536132813</v>
      </c>
      <c r="D1275">
        <v>16.889154434204102</v>
      </c>
      <c r="E1275">
        <v>12.970246315002441</v>
      </c>
      <c r="F1275">
        <v>43.159919738769531</v>
      </c>
      <c r="G1275">
        <v>214</v>
      </c>
      <c r="H1275">
        <v>29.200380325317383</v>
      </c>
      <c r="I1275">
        <v>123.05950927734375</v>
      </c>
      <c r="J1275">
        <v>9.8260288238525391</v>
      </c>
      <c r="K1275">
        <v>7.0297541618347168</v>
      </c>
      <c r="L1275">
        <v>8.3812770843505859</v>
      </c>
      <c r="M1275">
        <v>293</v>
      </c>
      <c r="N1275">
        <v>6.6314306259155273</v>
      </c>
      <c r="O1275">
        <v>158.91073608398438</v>
      </c>
      <c r="P1275">
        <v>12.453681945800781</v>
      </c>
      <c r="Q1275">
        <v>73</v>
      </c>
    </row>
    <row r="1276" spans="1:17" x14ac:dyDescent="0.2">
      <c r="A1276">
        <v>46081.777777777781</v>
      </c>
      <c r="B1276">
        <v>17.838535308837891</v>
      </c>
      <c r="C1276">
        <v>102.08982849121094</v>
      </c>
      <c r="D1276">
        <v>17.186967849731445</v>
      </c>
      <c r="E1276">
        <v>14</v>
      </c>
      <c r="F1276">
        <v>45.841598510742188</v>
      </c>
      <c r="G1276">
        <v>219.85028076171875</v>
      </c>
      <c r="H1276">
        <v>27.889062881469727</v>
      </c>
      <c r="I1276">
        <v>124.97005462646484</v>
      </c>
      <c r="J1276">
        <v>9.8758707046508789</v>
      </c>
      <c r="K1276">
        <v>8.9700555801391602</v>
      </c>
      <c r="L1276">
        <v>8.3328304290771484</v>
      </c>
      <c r="M1276">
        <v>294</v>
      </c>
      <c r="N1276">
        <v>6.3038721084594727</v>
      </c>
      <c r="O1276">
        <v>157.97006225585938</v>
      </c>
      <c r="P1276">
        <v>12.255561828613281</v>
      </c>
      <c r="Q1276">
        <v>73</v>
      </c>
    </row>
    <row r="1277" spans="1:17" x14ac:dyDescent="0.2">
      <c r="A1277">
        <v>46081.784722222219</v>
      </c>
      <c r="B1277">
        <v>17.634593963623047</v>
      </c>
      <c r="C1277">
        <v>105.94164276123047</v>
      </c>
      <c r="D1277">
        <v>16.674142837524414</v>
      </c>
      <c r="E1277">
        <v>13</v>
      </c>
      <c r="F1277">
        <v>42.882640838623047</v>
      </c>
      <c r="G1277">
        <v>215.058349609375</v>
      </c>
      <c r="H1277">
        <v>31.483280181884766</v>
      </c>
      <c r="I1277">
        <v>120.11670684814453</v>
      </c>
      <c r="J1277">
        <v>9.8332643508911133</v>
      </c>
      <c r="K1277">
        <v>8.0291767120361328</v>
      </c>
      <c r="L1277">
        <v>8.3328304290771484</v>
      </c>
      <c r="M1277">
        <v>294</v>
      </c>
      <c r="N1277">
        <v>6.2637581825256348</v>
      </c>
      <c r="O1277">
        <v>156.0875244140625</v>
      </c>
      <c r="P1277">
        <v>12.064639091491699</v>
      </c>
      <c r="Q1277">
        <v>72.058357238769531</v>
      </c>
    </row>
    <row r="1278" spans="1:17" x14ac:dyDescent="0.2">
      <c r="A1278">
        <v>46081.791666666664</v>
      </c>
      <c r="B1278">
        <v>17.637187957763672</v>
      </c>
      <c r="C1278">
        <v>105</v>
      </c>
      <c r="D1278">
        <v>16.944665908813477</v>
      </c>
      <c r="E1278">
        <v>14.026774406433105</v>
      </c>
      <c r="F1278">
        <v>44.629714965820313</v>
      </c>
      <c r="G1278">
        <v>215.97322082519531</v>
      </c>
      <c r="H1278">
        <v>28.709819793701172</v>
      </c>
      <c r="I1278">
        <v>121.10709381103516</v>
      </c>
      <c r="J1278">
        <v>9.6932287216186523</v>
      </c>
      <c r="K1278">
        <v>8.9732255935668945</v>
      </c>
      <c r="L1278">
        <v>8.3799800872802734</v>
      </c>
      <c r="M1278">
        <v>294</v>
      </c>
      <c r="N1278">
        <v>6.400151252746582</v>
      </c>
      <c r="O1278">
        <v>155.080322265625</v>
      </c>
      <c r="P1278">
        <v>12.258309364318848</v>
      </c>
      <c r="Q1278">
        <v>74</v>
      </c>
    </row>
    <row r="1279" spans="1:17" x14ac:dyDescent="0.2">
      <c r="A1279">
        <v>46081.798611111109</v>
      </c>
      <c r="B1279">
        <v>17.541421890258789</v>
      </c>
      <c r="C1279">
        <v>105</v>
      </c>
      <c r="D1279">
        <v>16.281394958496094</v>
      </c>
      <c r="E1279">
        <v>12</v>
      </c>
      <c r="F1279">
        <v>45.745246887207031</v>
      </c>
      <c r="G1279">
        <v>218.01705932617188</v>
      </c>
      <c r="H1279">
        <v>34.756610870361328</v>
      </c>
      <c r="I1279">
        <v>121.04266357421875</v>
      </c>
      <c r="J1279">
        <v>9.6417179107666016</v>
      </c>
      <c r="K1279">
        <v>7.9914665222167969</v>
      </c>
      <c r="L1279">
        <v>8.3812770843505859</v>
      </c>
      <c r="M1279">
        <v>294</v>
      </c>
      <c r="N1279">
        <v>6.5891633033752441</v>
      </c>
      <c r="O1279">
        <v>156.00852966308594</v>
      </c>
      <c r="P1279">
        <v>12.305459022521973</v>
      </c>
      <c r="Q1279">
        <v>74</v>
      </c>
    </row>
    <row r="1280" spans="1:17" x14ac:dyDescent="0.2">
      <c r="A1280">
        <v>46081.805555555555</v>
      </c>
      <c r="B1280">
        <v>17.156913757324219</v>
      </c>
      <c r="C1280">
        <v>102.010009765625</v>
      </c>
      <c r="D1280">
        <v>16.571191787719727</v>
      </c>
      <c r="E1280">
        <v>14</v>
      </c>
      <c r="F1280">
        <v>48.481563568115234</v>
      </c>
      <c r="G1280">
        <v>218.96498107910156</v>
      </c>
      <c r="H1280">
        <v>31.291227340698242</v>
      </c>
      <c r="I1280">
        <v>120.97998809814453</v>
      </c>
      <c r="J1280">
        <v>9.5444822311401367</v>
      </c>
      <c r="K1280">
        <v>8</v>
      </c>
      <c r="L1280">
        <v>8.3812770843505859</v>
      </c>
      <c r="M1280">
        <v>294</v>
      </c>
      <c r="N1280">
        <v>6.7328777313232422</v>
      </c>
      <c r="O1280">
        <v>155.010009765625</v>
      </c>
      <c r="P1280">
        <v>12.449344635009766</v>
      </c>
      <c r="Q1280">
        <v>73</v>
      </c>
    </row>
    <row r="1281" spans="1:17" x14ac:dyDescent="0.2">
      <c r="A1281">
        <v>46081.8125</v>
      </c>
      <c r="B1281">
        <v>18.45527458190918</v>
      </c>
      <c r="C1281">
        <v>103.01202392578125</v>
      </c>
      <c r="D1281">
        <v>16.618963241577148</v>
      </c>
      <c r="E1281">
        <v>13.012027740478516</v>
      </c>
      <c r="F1281">
        <v>45.52581787109375</v>
      </c>
      <c r="G1281">
        <v>215.9759521484375</v>
      </c>
      <c r="H1281">
        <v>30.780254364013672</v>
      </c>
      <c r="I1281">
        <v>120.98195648193359</v>
      </c>
      <c r="J1281">
        <v>9.6896295547485352</v>
      </c>
      <c r="K1281">
        <v>8.9879722595214844</v>
      </c>
      <c r="L1281">
        <v>8.3331222534179688</v>
      </c>
      <c r="M1281">
        <v>294</v>
      </c>
      <c r="N1281">
        <v>6.3479728698730469</v>
      </c>
      <c r="O1281">
        <v>157.98797607421875</v>
      </c>
      <c r="P1281">
        <v>12.063517570495605</v>
      </c>
      <c r="Q1281">
        <v>73</v>
      </c>
    </row>
    <row r="1282" spans="1:17" x14ac:dyDescent="0.2">
      <c r="A1282">
        <v>46081.819444444445</v>
      </c>
      <c r="B1282">
        <v>17.635805130004883</v>
      </c>
      <c r="C1282">
        <v>104.98500061035156</v>
      </c>
      <c r="D1282">
        <v>16.136138916015625</v>
      </c>
      <c r="E1282">
        <v>12.005000114440918</v>
      </c>
      <c r="F1282">
        <v>46.921348571777344</v>
      </c>
      <c r="G1282">
        <v>219.0050048828125</v>
      </c>
      <c r="H1282">
        <v>29.926731109619141</v>
      </c>
      <c r="I1282">
        <v>120.00499725341797</v>
      </c>
      <c r="J1282">
        <v>9.7874422073364258</v>
      </c>
      <c r="K1282">
        <v>8.9900007247924805</v>
      </c>
      <c r="L1282">
        <v>8.3328304290771484</v>
      </c>
      <c r="M1282">
        <v>294</v>
      </c>
      <c r="N1282">
        <v>6.7815675735473633</v>
      </c>
      <c r="O1282">
        <v>156.00999450683594</v>
      </c>
      <c r="P1282">
        <v>12.401625633239746</v>
      </c>
      <c r="Q1282">
        <v>73.995002746582031</v>
      </c>
    </row>
    <row r="1283" spans="1:17" x14ac:dyDescent="0.2">
      <c r="A1283">
        <v>46081.826388888891</v>
      </c>
      <c r="B1283">
        <v>17.874790191650391</v>
      </c>
      <c r="C1283">
        <v>107</v>
      </c>
      <c r="D1283">
        <v>16.856052398681641</v>
      </c>
      <c r="E1283">
        <v>14</v>
      </c>
      <c r="F1283">
        <v>44.759307861328125</v>
      </c>
      <c r="G1283">
        <v>215.02101135253906</v>
      </c>
      <c r="H1283">
        <v>30.904575347900391</v>
      </c>
      <c r="I1283">
        <v>126</v>
      </c>
      <c r="J1283">
        <v>9.7858915328979492</v>
      </c>
      <c r="K1283">
        <v>8.985987663269043</v>
      </c>
      <c r="L1283">
        <v>8.3809375762939453</v>
      </c>
      <c r="M1283">
        <v>294</v>
      </c>
      <c r="N1283">
        <v>6.2018551826477051</v>
      </c>
      <c r="O1283">
        <v>157.00700378417969</v>
      </c>
      <c r="P1283">
        <v>12.063225746154785</v>
      </c>
      <c r="Q1283">
        <v>72.007003784179688</v>
      </c>
    </row>
    <row r="1284" spans="1:17" x14ac:dyDescent="0.2">
      <c r="A1284">
        <v>46081.833333333336</v>
      </c>
      <c r="B1284">
        <v>18.458189010620117</v>
      </c>
      <c r="C1284">
        <v>104.00601196289063</v>
      </c>
      <c r="D1284">
        <v>17.196971893310547</v>
      </c>
      <c r="E1284">
        <v>13.003006935119629</v>
      </c>
      <c r="F1284">
        <v>45.10357666015625</v>
      </c>
      <c r="G1284">
        <v>213.00601196289063</v>
      </c>
      <c r="H1284">
        <v>30.763938903808594</v>
      </c>
      <c r="I1284">
        <v>120.00300598144531</v>
      </c>
      <c r="J1284">
        <v>9.7380762100219727</v>
      </c>
      <c r="K1284">
        <v>7.9969930648803711</v>
      </c>
      <c r="L1284">
        <v>8.4297237396240234</v>
      </c>
      <c r="M1284">
        <v>293</v>
      </c>
      <c r="N1284">
        <v>6.3956913948059082</v>
      </c>
      <c r="O1284">
        <v>157</v>
      </c>
      <c r="P1284">
        <v>12.16041088104248</v>
      </c>
      <c r="Q1284">
        <v>72.003005981445313</v>
      </c>
    </row>
    <row r="1285" spans="1:17" x14ac:dyDescent="0.2">
      <c r="A1285">
        <v>46081.840277777781</v>
      </c>
      <c r="B1285">
        <v>17.539794921875</v>
      </c>
      <c r="C1285">
        <v>107.99667358398438</v>
      </c>
      <c r="D1285">
        <v>16.182966232299805</v>
      </c>
      <c r="E1285">
        <v>13.016633033752441</v>
      </c>
      <c r="F1285">
        <v>46.272708892822266</v>
      </c>
      <c r="G1285">
        <v>215</v>
      </c>
      <c r="H1285">
        <v>34.442050933837891</v>
      </c>
      <c r="I1285">
        <v>123.00665283203125</v>
      </c>
      <c r="J1285">
        <v>9.8345165252685547</v>
      </c>
      <c r="K1285">
        <v>8.003326416015625</v>
      </c>
      <c r="L1285">
        <v>8.3809547424316406</v>
      </c>
      <c r="M1285">
        <v>294</v>
      </c>
      <c r="N1285">
        <v>6.5390133857727051</v>
      </c>
      <c r="O1285">
        <v>156.99667358398438</v>
      </c>
      <c r="P1285">
        <v>12.015262603759766</v>
      </c>
      <c r="Q1285">
        <v>71.996673583984375</v>
      </c>
    </row>
    <row r="1286" spans="1:17" x14ac:dyDescent="0.2">
      <c r="A1286">
        <v>46081.847222222219</v>
      </c>
      <c r="B1286">
        <v>17.876213073730469</v>
      </c>
      <c r="C1286">
        <v>106</v>
      </c>
      <c r="D1286">
        <v>16.326339721679688</v>
      </c>
      <c r="E1286">
        <v>14.998001098632813</v>
      </c>
      <c r="F1286">
        <v>47.718700408935547</v>
      </c>
      <c r="G1286">
        <v>215</v>
      </c>
      <c r="H1286">
        <v>32.893753051757813</v>
      </c>
      <c r="I1286">
        <v>119.00266265869141</v>
      </c>
      <c r="J1286">
        <v>9.7862634658813477</v>
      </c>
      <c r="K1286">
        <v>8.9986677169799805</v>
      </c>
      <c r="L1286">
        <v>8.3328304290771484</v>
      </c>
      <c r="M1286">
        <v>294</v>
      </c>
      <c r="N1286">
        <v>6.2496871948242188</v>
      </c>
      <c r="O1286">
        <v>156</v>
      </c>
      <c r="P1286">
        <v>12.16011905670166</v>
      </c>
      <c r="Q1286">
        <v>72</v>
      </c>
    </row>
    <row r="1287" spans="1:17" x14ac:dyDescent="0.2">
      <c r="A1287">
        <v>46081.854166666664</v>
      </c>
      <c r="B1287">
        <v>18.021551132202148</v>
      </c>
      <c r="C1287">
        <v>106.00067138671875</v>
      </c>
      <c r="D1287">
        <v>16.71417236328125</v>
      </c>
      <c r="E1287">
        <v>13.00201416015625</v>
      </c>
      <c r="F1287">
        <v>45.541221618652344</v>
      </c>
      <c r="G1287">
        <v>217</v>
      </c>
      <c r="H1287">
        <v>30.039451599121094</v>
      </c>
      <c r="I1287">
        <v>124.0013427734375</v>
      </c>
      <c r="J1287">
        <v>9.5926074981689453</v>
      </c>
      <c r="K1287">
        <v>8.99932861328125</v>
      </c>
      <c r="L1287">
        <v>8.3328304290771484</v>
      </c>
      <c r="M1287">
        <v>294</v>
      </c>
      <c r="N1287">
        <v>6.6372289657592773</v>
      </c>
      <c r="O1287">
        <v>156.002685546875</v>
      </c>
      <c r="P1287">
        <v>12.402255058288574</v>
      </c>
      <c r="Q1287">
        <v>74</v>
      </c>
    </row>
    <row r="1288" spans="1:17" x14ac:dyDescent="0.2">
      <c r="A1288">
        <v>46081.861111111109</v>
      </c>
      <c r="B1288">
        <v>16.081823348999023</v>
      </c>
      <c r="C1288">
        <v>105.03795623779297</v>
      </c>
      <c r="D1288">
        <v>16.484745025634766</v>
      </c>
      <c r="E1288">
        <v>12.056930541992188</v>
      </c>
      <c r="F1288">
        <v>44.664169311523438</v>
      </c>
      <c r="G1288">
        <v>215.01898193359375</v>
      </c>
      <c r="H1288">
        <v>28.234867095947266</v>
      </c>
      <c r="I1288">
        <v>120.94306945800781</v>
      </c>
      <c r="J1288">
        <v>9.7414617538452148</v>
      </c>
      <c r="K1288">
        <v>7.981022834777832</v>
      </c>
      <c r="L1288">
        <v>8.3328304290771484</v>
      </c>
      <c r="M1288">
        <v>294</v>
      </c>
      <c r="N1288">
        <v>6.3437581062316895</v>
      </c>
      <c r="O1288">
        <v>158.96205139160156</v>
      </c>
      <c r="P1288">
        <v>12.161038398742676</v>
      </c>
      <c r="Q1288">
        <v>72.981025695800781</v>
      </c>
    </row>
    <row r="1289" spans="1:17" x14ac:dyDescent="0.2">
      <c r="A1289">
        <v>46081.868055555555</v>
      </c>
      <c r="B1289">
        <v>17.151552200317383</v>
      </c>
      <c r="C1289">
        <v>104.99898529052734</v>
      </c>
      <c r="D1289">
        <v>17.101484298706055</v>
      </c>
      <c r="E1289">
        <v>13.001014709472656</v>
      </c>
      <c r="F1289">
        <v>49.168083190917969</v>
      </c>
      <c r="G1289">
        <v>214.99797058105469</v>
      </c>
      <c r="H1289">
        <v>30.039306640625</v>
      </c>
      <c r="I1289">
        <v>123</v>
      </c>
      <c r="J1289">
        <v>9.6411371231079102</v>
      </c>
      <c r="K1289">
        <v>7.0010147094726563</v>
      </c>
      <c r="L1289">
        <v>8.3328304290771484</v>
      </c>
      <c r="M1289">
        <v>294</v>
      </c>
      <c r="N1289">
        <v>6.5404009819030762</v>
      </c>
      <c r="O1289">
        <v>155.00202941894531</v>
      </c>
      <c r="P1289">
        <v>12.402401924133301</v>
      </c>
      <c r="Q1289">
        <v>72.001014709472656</v>
      </c>
    </row>
    <row r="1290" spans="1:17" x14ac:dyDescent="0.2">
      <c r="A1290">
        <v>46081.875</v>
      </c>
      <c r="B1290">
        <v>17.693378448486328</v>
      </c>
      <c r="C1290">
        <v>104.04000854492188</v>
      </c>
      <c r="D1290">
        <v>16.615922927856445</v>
      </c>
      <c r="E1290">
        <v>13.040008544921875</v>
      </c>
      <c r="F1290">
        <v>42.871463775634766</v>
      </c>
      <c r="G1290">
        <v>216.91998291015625</v>
      </c>
      <c r="H1290">
        <v>30.299856185913086</v>
      </c>
      <c r="I1290">
        <v>121.02667236328125</v>
      </c>
      <c r="J1290">
        <v>9.8353233337402344</v>
      </c>
      <c r="K1290">
        <v>8</v>
      </c>
      <c r="L1290">
        <v>8.3334760665893555</v>
      </c>
      <c r="M1290">
        <v>294</v>
      </c>
      <c r="N1290">
        <v>6.2483305931091309</v>
      </c>
      <c r="O1290">
        <v>156</v>
      </c>
      <c r="P1290">
        <v>12.15882682800293</v>
      </c>
      <c r="Q1290">
        <v>71</v>
      </c>
    </row>
    <row r="1291" spans="1:17" x14ac:dyDescent="0.2">
      <c r="A1291">
        <v>46081.881944444445</v>
      </c>
      <c r="B1291">
        <v>18.594938278198242</v>
      </c>
      <c r="C1291">
        <v>104.02532958984375</v>
      </c>
      <c r="D1291">
        <v>16.614145278930664</v>
      </c>
      <c r="E1291">
        <v>13.025331497192383</v>
      </c>
      <c r="F1291">
        <v>45.997966766357422</v>
      </c>
      <c r="G1291">
        <v>217.97467041015625</v>
      </c>
      <c r="H1291">
        <v>31.232772827148438</v>
      </c>
      <c r="I1291">
        <v>121.96200561523438</v>
      </c>
      <c r="J1291">
        <v>9.7862310409545898</v>
      </c>
      <c r="K1291">
        <v>9</v>
      </c>
      <c r="L1291">
        <v>8.4763298034667969</v>
      </c>
      <c r="M1291">
        <v>294</v>
      </c>
      <c r="N1291">
        <v>6.4409551620483398</v>
      </c>
      <c r="O1291">
        <v>154.02532958984375</v>
      </c>
      <c r="P1291">
        <v>12.207952499389648</v>
      </c>
      <c r="Q1291">
        <v>71.987335205078125</v>
      </c>
    </row>
    <row r="1292" spans="1:17" x14ac:dyDescent="0.2">
      <c r="A1292">
        <v>46081.888888888891</v>
      </c>
      <c r="B1292">
        <v>17.296831130981445</v>
      </c>
      <c r="C1292">
        <v>107.97186279296875</v>
      </c>
      <c r="D1292">
        <v>16.327444076538086</v>
      </c>
      <c r="E1292">
        <v>14.990619659423828</v>
      </c>
      <c r="F1292">
        <v>48.8436279296875</v>
      </c>
      <c r="G1292">
        <v>216.96247863769531</v>
      </c>
      <c r="H1292">
        <v>31.379819869995117</v>
      </c>
      <c r="I1292">
        <v>125</v>
      </c>
      <c r="J1292">
        <v>9.787139892578125</v>
      </c>
      <c r="K1292">
        <v>9.9812393188476563</v>
      </c>
      <c r="L1292">
        <v>8.4283599853515625</v>
      </c>
      <c r="M1292">
        <v>293.00936889648438</v>
      </c>
      <c r="N1292">
        <v>6.3460617065429688</v>
      </c>
      <c r="O1292">
        <v>156.00938415527344</v>
      </c>
      <c r="P1292">
        <v>12.446708679199219</v>
      </c>
      <c r="Q1292">
        <v>72</v>
      </c>
    </row>
    <row r="1293" spans="1:17" x14ac:dyDescent="0.2">
      <c r="A1293">
        <v>46081.895833333336</v>
      </c>
      <c r="B1293">
        <v>17.580625534057617</v>
      </c>
      <c r="C1293">
        <v>107</v>
      </c>
      <c r="D1293">
        <v>15.893582344055176</v>
      </c>
      <c r="E1293">
        <v>15.974668502807617</v>
      </c>
      <c r="F1293">
        <v>52.722213745117188</v>
      </c>
      <c r="G1293">
        <v>215.02532958984375</v>
      </c>
      <c r="H1293">
        <v>34.748519897460938</v>
      </c>
      <c r="I1293">
        <v>124.96200561523438</v>
      </c>
      <c r="J1293">
        <v>9.9812450408935547</v>
      </c>
      <c r="K1293">
        <v>8.0126657485961914</v>
      </c>
      <c r="L1293">
        <v>8.3328304290771484</v>
      </c>
      <c r="M1293">
        <v>294</v>
      </c>
      <c r="N1293">
        <v>6.490628719329834</v>
      </c>
      <c r="O1293">
        <v>155.98733520507813</v>
      </c>
      <c r="P1293">
        <v>12.064453125</v>
      </c>
      <c r="Q1293">
        <v>72</v>
      </c>
    </row>
    <row r="1294" spans="1:17" x14ac:dyDescent="0.2">
      <c r="A1294">
        <v>46081.902777777781</v>
      </c>
      <c r="B1294">
        <v>17.542348861694336</v>
      </c>
      <c r="C1294">
        <v>105</v>
      </c>
      <c r="D1294">
        <v>16.573995590209961</v>
      </c>
      <c r="E1294">
        <v>12.011991500854492</v>
      </c>
      <c r="F1294">
        <v>49.298622131347656</v>
      </c>
      <c r="G1294">
        <v>218.9520263671875</v>
      </c>
      <c r="H1294">
        <v>31.588983535766602</v>
      </c>
      <c r="I1294">
        <v>121</v>
      </c>
      <c r="J1294">
        <v>9.7383651733398438</v>
      </c>
      <c r="K1294">
        <v>7.0239830017089844</v>
      </c>
      <c r="L1294">
        <v>8.3328304290771484</v>
      </c>
      <c r="M1294">
        <v>294</v>
      </c>
      <c r="N1294">
        <v>6.2980694770812988</v>
      </c>
      <c r="O1294">
        <v>157.01199340820313</v>
      </c>
      <c r="P1294">
        <v>12.160699844360352</v>
      </c>
      <c r="Q1294">
        <v>71.011993408203125</v>
      </c>
    </row>
    <row r="1295" spans="1:17" x14ac:dyDescent="0.2">
      <c r="A1295">
        <v>46081.909722222219</v>
      </c>
      <c r="B1295">
        <v>18.063297271728516</v>
      </c>
      <c r="C1295">
        <v>105.98838043212891</v>
      </c>
      <c r="D1295">
        <v>17.234071731567383</v>
      </c>
      <c r="E1295">
        <v>13.976757049560547</v>
      </c>
      <c r="F1295">
        <v>41.1368408203125</v>
      </c>
      <c r="G1295">
        <v>211.05810546875</v>
      </c>
      <c r="H1295">
        <v>29.876968383789063</v>
      </c>
      <c r="I1295">
        <v>121.05810546875</v>
      </c>
      <c r="J1295">
        <v>9.6887750625610352</v>
      </c>
      <c r="K1295">
        <v>8.9767570495605469</v>
      </c>
      <c r="L1295">
        <v>8.3795881271362305</v>
      </c>
      <c r="M1295">
        <v>294</v>
      </c>
      <c r="N1295">
        <v>6.3966517448425293</v>
      </c>
      <c r="O1295">
        <v>155.02323913574219</v>
      </c>
      <c r="P1295">
        <v>12.111672401428223</v>
      </c>
      <c r="Q1295">
        <v>72</v>
      </c>
    </row>
    <row r="1296" spans="1:17" x14ac:dyDescent="0.2">
      <c r="A1296">
        <v>46081.916666666664</v>
      </c>
      <c r="B1296">
        <v>18.30354118347168</v>
      </c>
      <c r="C1296">
        <v>105.97865295410156</v>
      </c>
      <c r="D1296">
        <v>16.380668640136719</v>
      </c>
      <c r="E1296">
        <v>13.967976570129395</v>
      </c>
      <c r="F1296">
        <v>44.660091400146484</v>
      </c>
      <c r="G1296">
        <v>213.97865295410156</v>
      </c>
      <c r="H1296">
        <v>31.849996566772461</v>
      </c>
      <c r="I1296">
        <v>120.97865295410156</v>
      </c>
      <c r="J1296">
        <v>9.69140625</v>
      </c>
      <c r="K1296">
        <v>8.9893255233764648</v>
      </c>
      <c r="L1296">
        <v>8.3338651657104492</v>
      </c>
      <c r="M1296">
        <v>293.98931884765625</v>
      </c>
      <c r="N1296">
        <v>6.2970352172851563</v>
      </c>
      <c r="O1296">
        <v>154.98931884765625</v>
      </c>
      <c r="P1296">
        <v>12.208565711975098</v>
      </c>
      <c r="Q1296">
        <v>72</v>
      </c>
    </row>
    <row r="1297" spans="1:17" x14ac:dyDescent="0.2">
      <c r="A1297">
        <v>46081.923611111109</v>
      </c>
      <c r="B1297">
        <v>18.707494735717773</v>
      </c>
      <c r="C1297">
        <v>105</v>
      </c>
      <c r="D1297">
        <v>16.51530647277832</v>
      </c>
      <c r="E1297">
        <v>13.974120140075684</v>
      </c>
      <c r="F1297">
        <v>42.463123321533203</v>
      </c>
      <c r="G1297">
        <v>213.97412109375</v>
      </c>
      <c r="H1297">
        <v>28.368894577026367</v>
      </c>
      <c r="I1297">
        <v>122.0517578125</v>
      </c>
      <c r="J1297">
        <v>9.8793630599975586</v>
      </c>
      <c r="K1297">
        <v>8.9741201400756836</v>
      </c>
      <c r="L1297">
        <v>8.3340845108032227</v>
      </c>
      <c r="M1297">
        <v>294</v>
      </c>
      <c r="N1297">
        <v>6.1055364608764648</v>
      </c>
      <c r="O1297">
        <v>156.9482421875</v>
      </c>
      <c r="P1297">
        <v>12.063225746154785</v>
      </c>
      <c r="Q1297">
        <v>71</v>
      </c>
    </row>
    <row r="1298" spans="1:17" x14ac:dyDescent="0.2">
      <c r="A1298">
        <v>46081.930555555555</v>
      </c>
      <c r="B1298">
        <v>16.66203498840332</v>
      </c>
      <c r="C1298">
        <v>106.92498779296875</v>
      </c>
      <c r="D1298">
        <v>16.18846321105957</v>
      </c>
      <c r="E1298">
        <v>14.025004386901855</v>
      </c>
      <c r="F1298">
        <v>47.265792846679688</v>
      </c>
      <c r="G1298">
        <v>218.8499755859375</v>
      </c>
      <c r="H1298">
        <v>32.034156799316406</v>
      </c>
      <c r="I1298">
        <v>123.89998626708984</v>
      </c>
      <c r="J1298">
        <v>9.880702018737793</v>
      </c>
      <c r="K1298">
        <v>8.0250043869018555</v>
      </c>
      <c r="L1298">
        <v>8.3812770843505859</v>
      </c>
      <c r="M1298">
        <v>294</v>
      </c>
      <c r="N1298">
        <v>6.1054940223693848</v>
      </c>
      <c r="O1298">
        <v>155.02500915527344</v>
      </c>
      <c r="P1298">
        <v>11.96633243560791</v>
      </c>
      <c r="Q1298">
        <v>71</v>
      </c>
    </row>
    <row r="1299" spans="1:17" x14ac:dyDescent="0.2">
      <c r="A1299">
        <v>46081.9375</v>
      </c>
      <c r="B1299">
        <v>17.492446899414063</v>
      </c>
      <c r="C1299">
        <v>106.9560546875</v>
      </c>
      <c r="D1299">
        <v>15.951735496520996</v>
      </c>
      <c r="E1299">
        <v>15.021973609924316</v>
      </c>
      <c r="F1299">
        <v>48.070285797119141</v>
      </c>
      <c r="G1299">
        <v>217.06591796875</v>
      </c>
      <c r="H1299">
        <v>35.267078399658203</v>
      </c>
      <c r="I1299">
        <v>123.0439453125</v>
      </c>
      <c r="J1299">
        <v>9.5967025756835938</v>
      </c>
      <c r="K1299">
        <v>9</v>
      </c>
      <c r="L1299">
        <v>8.2380666732788086</v>
      </c>
      <c r="M1299">
        <v>294</v>
      </c>
      <c r="N1299">
        <v>6.5759749412536621</v>
      </c>
      <c r="O1299">
        <v>153.087890625</v>
      </c>
      <c r="P1299">
        <v>12.154796600341797</v>
      </c>
      <c r="Q1299">
        <v>71</v>
      </c>
    </row>
    <row r="1300" spans="1:17" x14ac:dyDescent="0.2">
      <c r="A1300">
        <v>46081.944444444445</v>
      </c>
      <c r="B1300">
        <v>17.773536682128906</v>
      </c>
      <c r="C1300">
        <v>105.02201080322266</v>
      </c>
      <c r="D1300">
        <v>16.757223129272461</v>
      </c>
      <c r="E1300">
        <v>13.955979347229004</v>
      </c>
      <c r="F1300">
        <v>44.754680633544922</v>
      </c>
      <c r="G1300">
        <v>214.08804321289063</v>
      </c>
      <c r="H1300">
        <v>30.700876235961914</v>
      </c>
      <c r="I1300">
        <v>119.02201080322266</v>
      </c>
      <c r="J1300">
        <v>9.8346776962280273</v>
      </c>
      <c r="K1300">
        <v>7.022010326385498</v>
      </c>
      <c r="L1300">
        <v>8.3812770843505859</v>
      </c>
      <c r="M1300">
        <v>293</v>
      </c>
      <c r="N1300">
        <v>6.1527295112609863</v>
      </c>
      <c r="O1300">
        <v>155.97799682617188</v>
      </c>
      <c r="P1300">
        <v>12.450798988342285</v>
      </c>
      <c r="Q1300">
        <v>71.022010803222656</v>
      </c>
    </row>
    <row r="1301" spans="1:17" x14ac:dyDescent="0.2">
      <c r="A1301">
        <v>46081.951388888891</v>
      </c>
      <c r="B1301">
        <v>17.47911262512207</v>
      </c>
      <c r="C1301">
        <v>106.06279754638672</v>
      </c>
      <c r="D1301">
        <v>16.468832015991211</v>
      </c>
      <c r="E1301">
        <v>14</v>
      </c>
      <c r="F1301">
        <v>48.614337921142578</v>
      </c>
      <c r="G1301">
        <v>217.9581298828125</v>
      </c>
      <c r="H1301">
        <v>32.127254486083984</v>
      </c>
      <c r="I1301">
        <v>121.06279754638672</v>
      </c>
      <c r="J1301">
        <v>9.5510959625244141</v>
      </c>
      <c r="K1301">
        <v>8</v>
      </c>
      <c r="L1301">
        <v>8.3802633285522461</v>
      </c>
      <c r="M1301">
        <v>294</v>
      </c>
      <c r="N1301">
        <v>6.4877996444702148</v>
      </c>
      <c r="O1301">
        <v>157.02093505859375</v>
      </c>
      <c r="P1301">
        <v>12.208565711975098</v>
      </c>
      <c r="Q1301">
        <v>72</v>
      </c>
    </row>
    <row r="1302" spans="1:17" x14ac:dyDescent="0.2">
      <c r="A1302">
        <v>46081.958333333336</v>
      </c>
      <c r="B1302">
        <v>18.119062423706055</v>
      </c>
      <c r="C1302">
        <v>105.01805114746094</v>
      </c>
      <c r="D1302">
        <v>16.896524429321289</v>
      </c>
      <c r="E1302">
        <v>15</v>
      </c>
      <c r="F1302">
        <v>47.770526885986328</v>
      </c>
      <c r="G1302">
        <v>214.01805114746094</v>
      </c>
      <c r="H1302">
        <v>29.038808822631836</v>
      </c>
      <c r="I1302">
        <v>122.98194885253906</v>
      </c>
      <c r="J1302">
        <v>9.7879800796508789</v>
      </c>
      <c r="K1302">
        <v>8.9819469451904297</v>
      </c>
      <c r="L1302">
        <v>8.4279747009277344</v>
      </c>
      <c r="M1302">
        <v>293</v>
      </c>
      <c r="N1302">
        <v>6.2020506858825684</v>
      </c>
      <c r="O1302">
        <v>156.98194885253906</v>
      </c>
      <c r="P1302">
        <v>12.113421440124512</v>
      </c>
      <c r="Q1302">
        <v>72</v>
      </c>
    </row>
    <row r="1303" spans="1:17" x14ac:dyDescent="0.2">
      <c r="A1303">
        <v>46081.965277777781</v>
      </c>
      <c r="B1303">
        <v>17.576656341552734</v>
      </c>
      <c r="C1303">
        <v>106.01959228515625</v>
      </c>
      <c r="D1303">
        <v>16.890810012817383</v>
      </c>
      <c r="E1303">
        <v>14.019590377807617</v>
      </c>
      <c r="F1303">
        <v>46.389148712158203</v>
      </c>
      <c r="G1303">
        <v>213.05877685546875</v>
      </c>
      <c r="H1303">
        <v>32.974205017089844</v>
      </c>
      <c r="I1303">
        <v>123.98040771484375</v>
      </c>
      <c r="J1303">
        <v>9.6883888244628906</v>
      </c>
      <c r="K1303">
        <v>8.9804096221923828</v>
      </c>
      <c r="L1303">
        <v>8.3318815231323242</v>
      </c>
      <c r="M1303">
        <v>294</v>
      </c>
      <c r="N1303">
        <v>6.0586833953857422</v>
      </c>
      <c r="O1303">
        <v>154.0391845703125</v>
      </c>
      <c r="P1303">
        <v>12.110723495483398</v>
      </c>
      <c r="Q1303">
        <v>70.01959228515625</v>
      </c>
    </row>
    <row r="1304" spans="1:17" x14ac:dyDescent="0.2">
      <c r="A1304">
        <v>46081.972222222219</v>
      </c>
      <c r="B1304">
        <v>16.681352615356445</v>
      </c>
      <c r="C1304">
        <v>104.02944183349609</v>
      </c>
      <c r="D1304">
        <v>16.568767547607422</v>
      </c>
      <c r="E1304">
        <v>14</v>
      </c>
      <c r="F1304">
        <v>45.423076629638672</v>
      </c>
      <c r="G1304">
        <v>216.98527526855469</v>
      </c>
      <c r="H1304">
        <v>29.581010818481445</v>
      </c>
      <c r="I1304">
        <v>127.97055816650391</v>
      </c>
      <c r="J1304">
        <v>9.7862310409545898</v>
      </c>
      <c r="K1304">
        <v>9.0147228240966797</v>
      </c>
      <c r="L1304">
        <v>8.3328304290771484</v>
      </c>
      <c r="M1304">
        <v>294</v>
      </c>
      <c r="N1304">
        <v>6.103569507598877</v>
      </c>
      <c r="O1304">
        <v>156.98527526855469</v>
      </c>
      <c r="P1304">
        <v>11.967759132385254</v>
      </c>
      <c r="Q1304">
        <v>71</v>
      </c>
    </row>
    <row r="1305" spans="1:17" x14ac:dyDescent="0.2">
      <c r="A1305">
        <v>46081.979166666664</v>
      </c>
      <c r="B1305">
        <v>17.146575927734375</v>
      </c>
      <c r="C1305">
        <v>106</v>
      </c>
      <c r="D1305">
        <v>15.990960121154785</v>
      </c>
      <c r="E1305">
        <v>16.970672607421875</v>
      </c>
      <c r="F1305">
        <v>49.644218444824219</v>
      </c>
      <c r="G1305">
        <v>217.98533630371094</v>
      </c>
      <c r="H1305">
        <v>35.096851348876953</v>
      </c>
      <c r="I1305">
        <v>124.05865478515625</v>
      </c>
      <c r="J1305">
        <v>9.8831243515014648</v>
      </c>
      <c r="K1305">
        <v>8.0146636962890625</v>
      </c>
      <c r="L1305">
        <v>8.3328304290771484</v>
      </c>
      <c r="M1305">
        <v>294</v>
      </c>
      <c r="N1305">
        <v>6.1035723686218262</v>
      </c>
      <c r="O1305">
        <v>156.98533630371094</v>
      </c>
      <c r="P1305">
        <v>12.162250518798828</v>
      </c>
      <c r="Q1305">
        <v>70</v>
      </c>
    </row>
    <row r="1306" spans="1:17" x14ac:dyDescent="0.2">
      <c r="A1306">
        <v>46081.986111111109</v>
      </c>
      <c r="B1306">
        <v>16.965835571289063</v>
      </c>
      <c r="C1306">
        <v>105.93467712402344</v>
      </c>
      <c r="D1306">
        <v>16.150945663452148</v>
      </c>
      <c r="E1306">
        <v>13.967336654663086</v>
      </c>
      <c r="F1306">
        <v>45.021213531494141</v>
      </c>
      <c r="G1306">
        <v>212.01632690429688</v>
      </c>
      <c r="H1306">
        <v>30.471384048461914</v>
      </c>
      <c r="I1306">
        <v>122.96733856201172</v>
      </c>
      <c r="J1306">
        <v>9.7854394912719727</v>
      </c>
      <c r="K1306">
        <v>8.9673366546630859</v>
      </c>
      <c r="L1306">
        <v>8.3328304290771484</v>
      </c>
      <c r="M1306">
        <v>294</v>
      </c>
      <c r="N1306">
        <v>6.1527295112609863</v>
      </c>
      <c r="O1306">
        <v>155.96733093261719</v>
      </c>
      <c r="P1306">
        <v>12.11246395111084</v>
      </c>
      <c r="Q1306">
        <v>71.983665466308594</v>
      </c>
    </row>
    <row r="1307" spans="1:17" x14ac:dyDescent="0.2">
      <c r="A1307">
        <v>46081.993055555555</v>
      </c>
      <c r="B1307">
        <v>17.121067047119141</v>
      </c>
      <c r="C1307">
        <v>105</v>
      </c>
      <c r="D1307">
        <v>16.48082160949707</v>
      </c>
      <c r="E1307">
        <v>14.030782699584961</v>
      </c>
      <c r="F1307">
        <v>46.332969665527344</v>
      </c>
      <c r="G1307">
        <v>215.96922302246094</v>
      </c>
      <c r="H1307">
        <v>31.930118560791016</v>
      </c>
      <c r="I1307">
        <v>125.09234619140625</v>
      </c>
      <c r="J1307">
        <v>9.5514545440673828</v>
      </c>
      <c r="K1307">
        <v>8.0307826995849609</v>
      </c>
      <c r="L1307">
        <v>8.3328304290771484</v>
      </c>
      <c r="M1307">
        <v>294</v>
      </c>
      <c r="N1307">
        <v>6.157203197479248</v>
      </c>
      <c r="O1307">
        <v>155</v>
      </c>
      <c r="P1307">
        <v>12.16011905670166</v>
      </c>
      <c r="Q1307">
        <v>71</v>
      </c>
    </row>
    <row r="1308" spans="1:17" x14ac:dyDescent="0.2">
      <c r="A1308">
        <v>46082</v>
      </c>
      <c r="B1308">
        <v>17.53411865234375</v>
      </c>
      <c r="C1308">
        <v>106.96303558349609</v>
      </c>
      <c r="D1308">
        <v>15.802574157714844</v>
      </c>
      <c r="E1308">
        <v>13.036965370178223</v>
      </c>
      <c r="F1308">
        <v>47.697303771972656</v>
      </c>
      <c r="G1308">
        <v>215.97535705566406</v>
      </c>
      <c r="H1308">
        <v>31.736164093017578</v>
      </c>
      <c r="I1308">
        <v>122.96303558349609</v>
      </c>
      <c r="J1308">
        <v>9.834080696105957</v>
      </c>
      <c r="K1308">
        <v>8.0123214721679688</v>
      </c>
      <c r="L1308">
        <v>8.3328304290771484</v>
      </c>
      <c r="M1308">
        <v>293</v>
      </c>
      <c r="N1308">
        <v>6.1527295112609863</v>
      </c>
      <c r="O1308">
        <v>155.0123291015625</v>
      </c>
      <c r="P1308">
        <v>12.208565711975098</v>
      </c>
      <c r="Q1308">
        <v>71.987678527832031</v>
      </c>
    </row>
    <row r="1309" spans="1:17" x14ac:dyDescent="0.2">
      <c r="A1309">
        <v>46082.006944444445</v>
      </c>
      <c r="B1309">
        <v>17.679014205932617</v>
      </c>
      <c r="C1309">
        <v>105.9722900390625</v>
      </c>
      <c r="D1309">
        <v>16.327877044677734</v>
      </c>
      <c r="E1309">
        <v>13.055412292480469</v>
      </c>
      <c r="F1309">
        <v>49.016094207763672</v>
      </c>
      <c r="G1309">
        <v>219.88917541503906</v>
      </c>
      <c r="H1309">
        <v>32.141506195068359</v>
      </c>
      <c r="I1309">
        <v>123.08312225341797</v>
      </c>
      <c r="J1309">
        <v>9.5533933639526367</v>
      </c>
      <c r="K1309">
        <v>8.0554122924804688</v>
      </c>
      <c r="L1309">
        <v>8.3799352645874023</v>
      </c>
      <c r="M1309">
        <v>294</v>
      </c>
      <c r="N1309">
        <v>5.9576005935668945</v>
      </c>
      <c r="O1309">
        <v>155.0277099609375</v>
      </c>
      <c r="P1309">
        <v>12.157434463500977</v>
      </c>
      <c r="Q1309">
        <v>71</v>
      </c>
    </row>
    <row r="1310" spans="1:17" x14ac:dyDescent="0.2">
      <c r="A1310">
        <v>46082.013888888891</v>
      </c>
      <c r="B1310">
        <v>17.346702575683594</v>
      </c>
      <c r="C1310">
        <v>106</v>
      </c>
      <c r="D1310">
        <v>16.898414611816406</v>
      </c>
      <c r="E1310">
        <v>13.011509895324707</v>
      </c>
      <c r="F1310">
        <v>47.464439392089844</v>
      </c>
      <c r="G1310">
        <v>217.98849487304688</v>
      </c>
      <c r="H1310">
        <v>32.809562683105469</v>
      </c>
      <c r="I1310">
        <v>125.95395660400391</v>
      </c>
      <c r="J1310">
        <v>9.880335807800293</v>
      </c>
      <c r="K1310">
        <v>8.988490104675293</v>
      </c>
      <c r="L1310">
        <v>8.2359371185302734</v>
      </c>
      <c r="M1310">
        <v>294</v>
      </c>
      <c r="N1310">
        <v>6.1059556007385254</v>
      </c>
      <c r="O1310">
        <v>155.01150512695313</v>
      </c>
      <c r="P1310">
        <v>11.967447280883789</v>
      </c>
      <c r="Q1310">
        <v>71</v>
      </c>
    </row>
    <row r="1311" spans="1:17" x14ac:dyDescent="0.2">
      <c r="A1311">
        <v>46082.020833333336</v>
      </c>
      <c r="B1311">
        <v>17.474655151367188</v>
      </c>
      <c r="C1311">
        <v>106.94977569580078</v>
      </c>
      <c r="D1311">
        <v>16.789100646972656</v>
      </c>
      <c r="E1311">
        <v>14</v>
      </c>
      <c r="F1311">
        <v>44.372737884521484</v>
      </c>
      <c r="G1311">
        <v>214.10044860839844</v>
      </c>
      <c r="H1311">
        <v>30.200536727905273</v>
      </c>
      <c r="I1311">
        <v>126.92465972900391</v>
      </c>
      <c r="J1311">
        <v>9.7850141525268555</v>
      </c>
      <c r="K1311">
        <v>8.9748868942260742</v>
      </c>
      <c r="L1311">
        <v>8.3303976058959961</v>
      </c>
      <c r="M1311">
        <v>294</v>
      </c>
      <c r="N1311">
        <v>6.2048258781433105</v>
      </c>
      <c r="O1311">
        <v>154.05023193359375</v>
      </c>
      <c r="P1311">
        <v>12.06444263458252</v>
      </c>
      <c r="Q1311">
        <v>72</v>
      </c>
    </row>
    <row r="1312" spans="1:17" x14ac:dyDescent="0.2">
      <c r="A1312">
        <v>46082.027777777781</v>
      </c>
      <c r="B1312">
        <v>17.972494125366211</v>
      </c>
      <c r="C1312">
        <v>106.94933319091797</v>
      </c>
      <c r="D1312">
        <v>17.048324584960938</v>
      </c>
      <c r="E1312">
        <v>14</v>
      </c>
      <c r="F1312">
        <v>48.534919738769531</v>
      </c>
      <c r="G1312">
        <v>213</v>
      </c>
      <c r="H1312">
        <v>29.299850463867188</v>
      </c>
      <c r="I1312">
        <v>123.89865875244141</v>
      </c>
      <c r="J1312">
        <v>9.7377843856811523</v>
      </c>
      <c r="K1312">
        <v>7</v>
      </c>
      <c r="L1312">
        <v>8.3303756713867188</v>
      </c>
      <c r="M1312">
        <v>293.02532958984375</v>
      </c>
      <c r="N1312">
        <v>6.3912806510925293</v>
      </c>
      <c r="O1312">
        <v>155.02532958984375</v>
      </c>
      <c r="P1312">
        <v>12.253330230712891</v>
      </c>
      <c r="Q1312">
        <v>72.974662780761719</v>
      </c>
    </row>
    <row r="1313" spans="1:17" x14ac:dyDescent="0.2">
      <c r="A1313">
        <v>46082.034722222219</v>
      </c>
      <c r="B1313">
        <v>18.723987579345703</v>
      </c>
      <c r="C1313">
        <v>105.02703094482422</v>
      </c>
      <c r="D1313">
        <v>17.181550979614258</v>
      </c>
      <c r="E1313">
        <v>16.864849090576172</v>
      </c>
      <c r="F1313">
        <v>49.343605041503906</v>
      </c>
      <c r="G1313">
        <v>217.89187622070313</v>
      </c>
      <c r="H1313">
        <v>31.248113632202148</v>
      </c>
      <c r="I1313">
        <v>125.10812377929688</v>
      </c>
      <c r="J1313">
        <v>9.8294391632080078</v>
      </c>
      <c r="K1313">
        <v>8</v>
      </c>
      <c r="L1313">
        <v>8.2359371185302734</v>
      </c>
      <c r="M1313">
        <v>293.02703857421875</v>
      </c>
      <c r="N1313">
        <v>6.2535514831542969</v>
      </c>
      <c r="O1313">
        <v>156.02702331542969</v>
      </c>
      <c r="P1313">
        <v>11.917885780334473</v>
      </c>
      <c r="Q1313">
        <v>71.027030944824219</v>
      </c>
    </row>
    <row r="1314" spans="1:17" x14ac:dyDescent="0.2">
      <c r="A1314">
        <v>46082.041666666664</v>
      </c>
      <c r="B1314">
        <v>18.176679611206055</v>
      </c>
      <c r="C1314">
        <v>103.97633361816406</v>
      </c>
      <c r="D1314">
        <v>16.630971908569336</v>
      </c>
      <c r="E1314">
        <v>14.952672958374023</v>
      </c>
      <c r="F1314">
        <v>47.522212982177734</v>
      </c>
      <c r="G1314">
        <v>214.97633361816406</v>
      </c>
      <c r="H1314">
        <v>31.42500114440918</v>
      </c>
      <c r="I1314">
        <v>121.07099151611328</v>
      </c>
      <c r="J1314">
        <v>9.9269857406616211</v>
      </c>
      <c r="K1314">
        <v>7.0236635208129883</v>
      </c>
      <c r="L1314">
        <v>8.3328304290771484</v>
      </c>
      <c r="M1314">
        <v>293.02365112304688</v>
      </c>
      <c r="N1314">
        <v>6.3419303894042969</v>
      </c>
      <c r="O1314">
        <v>155.97633361816406</v>
      </c>
      <c r="P1314">
        <v>12.164704322814941</v>
      </c>
      <c r="Q1314">
        <v>73</v>
      </c>
    </row>
    <row r="1315" spans="1:17" x14ac:dyDescent="0.2">
      <c r="A1315">
        <v>46082.048611111109</v>
      </c>
      <c r="B1315">
        <v>17.632270812988281</v>
      </c>
      <c r="C1315">
        <v>104.97601318359375</v>
      </c>
      <c r="D1315">
        <v>16.486980438232422</v>
      </c>
      <c r="E1315">
        <v>13.976014137268066</v>
      </c>
      <c r="F1315">
        <v>50.987636566162109</v>
      </c>
      <c r="G1315">
        <v>214.97601318359375</v>
      </c>
      <c r="H1315">
        <v>34.056858062744141</v>
      </c>
      <c r="I1315">
        <v>123.07196044921875</v>
      </c>
      <c r="J1315">
        <v>9.7389459609985352</v>
      </c>
      <c r="K1315">
        <v>8.0239858627319336</v>
      </c>
      <c r="L1315">
        <v>8.3328304290771484</v>
      </c>
      <c r="M1315">
        <v>293.97601318359375</v>
      </c>
      <c r="N1315">
        <v>6.2957453727722168</v>
      </c>
      <c r="O1315">
        <v>156.97601318359375</v>
      </c>
      <c r="P1315">
        <v>12.013617515563965</v>
      </c>
      <c r="Q1315">
        <v>71.97601318359375</v>
      </c>
    </row>
    <row r="1316" spans="1:17" x14ac:dyDescent="0.2">
      <c r="A1316">
        <v>46082.055555555555</v>
      </c>
      <c r="B1316">
        <v>18.283414840698242</v>
      </c>
      <c r="C1316">
        <v>105.97663116455078</v>
      </c>
      <c r="D1316">
        <v>17.191781997680664</v>
      </c>
      <c r="E1316">
        <v>13.976633071899414</v>
      </c>
      <c r="F1316">
        <v>49.765605926513672</v>
      </c>
      <c r="G1316">
        <v>218.97663879394531</v>
      </c>
      <c r="H1316">
        <v>32.82647705078125</v>
      </c>
      <c r="I1316">
        <v>121</v>
      </c>
      <c r="J1316">
        <v>9.6916017532348633</v>
      </c>
      <c r="K1316">
        <v>9</v>
      </c>
      <c r="L1316">
        <v>8.3801450729370117</v>
      </c>
      <c r="M1316">
        <v>294</v>
      </c>
      <c r="N1316">
        <v>6.1515974998474121</v>
      </c>
      <c r="O1316">
        <v>152.07009887695313</v>
      </c>
      <c r="P1316">
        <v>12.155591011047363</v>
      </c>
      <c r="Q1316">
        <v>71</v>
      </c>
    </row>
    <row r="1317" spans="1:17" x14ac:dyDescent="0.2">
      <c r="A1317">
        <v>46082.0625</v>
      </c>
      <c r="B1317">
        <v>18.452856063842773</v>
      </c>
      <c r="C1317">
        <v>106.04403686523438</v>
      </c>
      <c r="D1317">
        <v>16.914295196533203</v>
      </c>
      <c r="E1317">
        <v>13</v>
      </c>
      <c r="F1317">
        <v>44.363922119140625</v>
      </c>
      <c r="G1317">
        <v>213.95596313476563</v>
      </c>
      <c r="H1317">
        <v>30.689153671264648</v>
      </c>
      <c r="I1317">
        <v>120.02201843261719</v>
      </c>
      <c r="J1317">
        <v>9.7830305099487305</v>
      </c>
      <c r="K1317">
        <v>8.9779825210571289</v>
      </c>
      <c r="L1317">
        <v>8.3328304290771484</v>
      </c>
      <c r="M1317">
        <v>294</v>
      </c>
      <c r="N1317">
        <v>6.1053495407104492</v>
      </c>
      <c r="O1317">
        <v>154.97798156738281</v>
      </c>
      <c r="P1317">
        <v>12.157985687255859</v>
      </c>
      <c r="Q1317">
        <v>71</v>
      </c>
    </row>
    <row r="1318" spans="1:17" x14ac:dyDescent="0.2">
      <c r="A1318">
        <v>46082.069444444445</v>
      </c>
      <c r="B1318">
        <v>17.536651611328125</v>
      </c>
      <c r="C1318">
        <v>106</v>
      </c>
      <c r="D1318">
        <v>16.511934280395508</v>
      </c>
      <c r="E1318">
        <v>15.935084342956543</v>
      </c>
      <c r="F1318">
        <v>47.505012512207031</v>
      </c>
      <c r="G1318">
        <v>220.97836303710938</v>
      </c>
      <c r="H1318">
        <v>32.424465179443359</v>
      </c>
      <c r="I1318">
        <v>123.91344451904297</v>
      </c>
      <c r="J1318">
        <v>9.6893377304077148</v>
      </c>
      <c r="K1318">
        <v>9.0216388702392578</v>
      </c>
      <c r="L1318">
        <v>8.2864799499511719</v>
      </c>
      <c r="M1318">
        <v>294</v>
      </c>
      <c r="N1318">
        <v>6.0526914596557617</v>
      </c>
      <c r="O1318">
        <v>154</v>
      </c>
      <c r="P1318">
        <v>12.062177658081055</v>
      </c>
      <c r="Q1318">
        <v>69.978363037109375</v>
      </c>
    </row>
    <row r="1319" spans="1:17" x14ac:dyDescent="0.2">
      <c r="A1319">
        <v>46082.076388888891</v>
      </c>
      <c r="B1319">
        <v>17.099857330322266</v>
      </c>
      <c r="C1319">
        <v>104</v>
      </c>
      <c r="D1319">
        <v>17.10816764831543</v>
      </c>
      <c r="E1319">
        <v>12</v>
      </c>
      <c r="F1319">
        <v>46.620105743408203</v>
      </c>
      <c r="G1319">
        <v>219.03765869140625</v>
      </c>
      <c r="H1319">
        <v>31.578119277954102</v>
      </c>
      <c r="I1319">
        <v>123.03765869140625</v>
      </c>
      <c r="J1319">
        <v>9.7432575225830078</v>
      </c>
      <c r="K1319">
        <v>8.0376577377319336</v>
      </c>
      <c r="L1319">
        <v>8.4297237396240234</v>
      </c>
      <c r="M1319">
        <v>293</v>
      </c>
      <c r="N1319">
        <v>6.2048249244689941</v>
      </c>
      <c r="O1319">
        <v>154.11297607421875</v>
      </c>
      <c r="P1319">
        <v>12.441677093505859</v>
      </c>
      <c r="Q1319">
        <v>70.0753173828125</v>
      </c>
    </row>
    <row r="1320" spans="1:17" x14ac:dyDescent="0.2">
      <c r="A1320">
        <v>46082.083333333336</v>
      </c>
      <c r="B1320">
        <v>17.912588119506836</v>
      </c>
      <c r="C1320">
        <v>105.86906433105469</v>
      </c>
      <c r="D1320">
        <v>16.68714714050293</v>
      </c>
      <c r="E1320">
        <v>13.967265129089355</v>
      </c>
      <c r="F1320">
        <v>45.186332702636719</v>
      </c>
      <c r="G1320">
        <v>217.06547546386719</v>
      </c>
      <c r="H1320">
        <v>31.101188659667969</v>
      </c>
      <c r="I1320">
        <v>123.03273773193359</v>
      </c>
      <c r="J1320">
        <v>9.6893377304077148</v>
      </c>
      <c r="K1320">
        <v>9</v>
      </c>
      <c r="L1320">
        <v>8.3812770843505859</v>
      </c>
      <c r="M1320">
        <v>294</v>
      </c>
      <c r="N1320">
        <v>6.2416934967041016</v>
      </c>
      <c r="O1320">
        <v>153.86906433105469</v>
      </c>
      <c r="P1320">
        <v>12.11484432220459</v>
      </c>
      <c r="Q1320">
        <v>69</v>
      </c>
    </row>
    <row r="1321" spans="1:17" x14ac:dyDescent="0.2">
      <c r="A1321">
        <v>46082.090277777781</v>
      </c>
      <c r="B1321">
        <v>18.060239791870117</v>
      </c>
      <c r="C1321">
        <v>104.96430969238281</v>
      </c>
      <c r="D1321">
        <v>16.740074157714844</v>
      </c>
      <c r="E1321">
        <v>12.07138729095459</v>
      </c>
      <c r="F1321">
        <v>46.399765014648438</v>
      </c>
      <c r="G1321">
        <v>216.03569030761719</v>
      </c>
      <c r="H1321">
        <v>32.20318603515625</v>
      </c>
      <c r="I1321">
        <v>123.07138824462891</v>
      </c>
      <c r="J1321">
        <v>9.6426200866699219</v>
      </c>
      <c r="K1321">
        <v>8.0356941223144531</v>
      </c>
      <c r="L1321">
        <v>8.3812770843505859</v>
      </c>
      <c r="M1321">
        <v>294</v>
      </c>
      <c r="N1321">
        <v>6.1579170227050781</v>
      </c>
      <c r="O1321">
        <v>153.96430969238281</v>
      </c>
      <c r="P1321">
        <v>12.019967079162598</v>
      </c>
      <c r="Q1321">
        <v>70</v>
      </c>
    </row>
    <row r="1322" spans="1:17" x14ac:dyDescent="0.2">
      <c r="A1322">
        <v>46082.097222222219</v>
      </c>
      <c r="B1322">
        <v>18.119062423706055</v>
      </c>
      <c r="C1322">
        <v>106.06089019775391</v>
      </c>
      <c r="D1322">
        <v>17.125051498413086</v>
      </c>
      <c r="E1322">
        <v>14</v>
      </c>
      <c r="F1322">
        <v>43.533611297607422</v>
      </c>
      <c r="G1322">
        <v>213.96955871582031</v>
      </c>
      <c r="H1322">
        <v>30.694778442382813</v>
      </c>
      <c r="I1322">
        <v>117.06089019775391</v>
      </c>
      <c r="J1322">
        <v>9.7436847686767578</v>
      </c>
      <c r="K1322">
        <v>7.9695539474487305</v>
      </c>
      <c r="L1322">
        <v>8.3827524185180664</v>
      </c>
      <c r="M1322">
        <v>293.96954345703125</v>
      </c>
      <c r="N1322">
        <v>6.3406162261962891</v>
      </c>
      <c r="O1322">
        <v>155.90866088867188</v>
      </c>
      <c r="P1322">
        <v>12.113147735595703</v>
      </c>
      <c r="Q1322">
        <v>70</v>
      </c>
    </row>
    <row r="1323" spans="1:17" x14ac:dyDescent="0.2">
      <c r="A1323">
        <v>46082.104166666664</v>
      </c>
      <c r="B1323">
        <v>17.404975891113281</v>
      </c>
      <c r="C1323">
        <v>104.13019561767578</v>
      </c>
      <c r="D1323">
        <v>16.363943099975586</v>
      </c>
      <c r="E1323">
        <v>15</v>
      </c>
      <c r="F1323">
        <v>50.156513214111328</v>
      </c>
      <c r="G1323">
        <v>218.86979675292969</v>
      </c>
      <c r="H1323">
        <v>32.067852020263672</v>
      </c>
      <c r="I1323">
        <v>126.90235137939453</v>
      </c>
      <c r="J1323">
        <v>9.7909622192382813</v>
      </c>
      <c r="K1323">
        <v>8.9349002838134766</v>
      </c>
      <c r="L1323">
        <v>8.4750165939331055</v>
      </c>
      <c r="M1323">
        <v>294</v>
      </c>
      <c r="N1323">
        <v>6.1543064117431641</v>
      </c>
      <c r="O1323">
        <v>153.03254699707031</v>
      </c>
      <c r="P1323">
        <v>12.255434989929199</v>
      </c>
      <c r="Q1323">
        <v>70.032546997070313</v>
      </c>
    </row>
    <row r="1324" spans="1:17" x14ac:dyDescent="0.2">
      <c r="A1324">
        <v>46082.111111111109</v>
      </c>
      <c r="B1324">
        <v>17.536306381225586</v>
      </c>
      <c r="C1324">
        <v>107.88481903076172</v>
      </c>
      <c r="D1324">
        <v>16.188169479370117</v>
      </c>
      <c r="E1324">
        <v>14.91361141204834</v>
      </c>
      <c r="F1324">
        <v>47.265834808349609</v>
      </c>
      <c r="G1324">
        <v>218.08639526367188</v>
      </c>
      <c r="H1324">
        <v>31.061683654785156</v>
      </c>
      <c r="I1324">
        <v>123.11518096923828</v>
      </c>
      <c r="J1324">
        <v>9.833282470703125</v>
      </c>
      <c r="K1324">
        <v>8.0287961959838867</v>
      </c>
      <c r="L1324">
        <v>8.3328304290771484</v>
      </c>
      <c r="M1324">
        <v>294</v>
      </c>
      <c r="N1324">
        <v>6.3437261581420898</v>
      </c>
      <c r="O1324">
        <v>156</v>
      </c>
      <c r="P1324">
        <v>12.162909507751465</v>
      </c>
      <c r="Q1324">
        <v>71</v>
      </c>
    </row>
    <row r="1325" spans="1:17" x14ac:dyDescent="0.2">
      <c r="A1325">
        <v>46082.118055555555</v>
      </c>
      <c r="B1325">
        <v>17.931539535522461</v>
      </c>
      <c r="C1325">
        <v>105.96767425537109</v>
      </c>
      <c r="D1325">
        <v>16.301576614379883</v>
      </c>
      <c r="E1325">
        <v>13.967677116394043</v>
      </c>
      <c r="F1325">
        <v>51.373359680175781</v>
      </c>
      <c r="G1325">
        <v>218.96768188476563</v>
      </c>
      <c r="H1325">
        <v>33.274948120117188</v>
      </c>
      <c r="I1325">
        <v>123</v>
      </c>
      <c r="J1325">
        <v>9.8284139633178711</v>
      </c>
      <c r="K1325">
        <v>7.032322883605957</v>
      </c>
      <c r="L1325">
        <v>8.3812770843505859</v>
      </c>
      <c r="M1325">
        <v>294</v>
      </c>
      <c r="N1325">
        <v>6.2137036323547363</v>
      </c>
      <c r="O1325">
        <v>156.87071228027344</v>
      </c>
      <c r="P1325">
        <v>11.925715446472168</v>
      </c>
      <c r="Q1325">
        <v>71</v>
      </c>
    </row>
    <row r="1326" spans="1:17" x14ac:dyDescent="0.2">
      <c r="A1326">
        <v>46082.125</v>
      </c>
      <c r="B1326">
        <v>16.915643692016602</v>
      </c>
      <c r="C1326">
        <v>105.05331420898438</v>
      </c>
      <c r="D1326">
        <v>16.269046783447266</v>
      </c>
      <c r="E1326">
        <v>14.053317070007324</v>
      </c>
      <c r="F1326">
        <v>45.490119934082031</v>
      </c>
      <c r="G1326">
        <v>217.94668579101563</v>
      </c>
      <c r="H1326">
        <v>32.42828369140625</v>
      </c>
      <c r="I1326">
        <v>125.84004974365234</v>
      </c>
      <c r="J1326">
        <v>9.8792495727539063</v>
      </c>
      <c r="K1326">
        <v>8</v>
      </c>
      <c r="L1326">
        <v>8.3354129791259766</v>
      </c>
      <c r="M1326">
        <v>293.97332763671875</v>
      </c>
      <c r="N1326">
        <v>6.247039794921875</v>
      </c>
      <c r="O1326">
        <v>153.94668579101563</v>
      </c>
      <c r="P1326">
        <v>12.308041572570801</v>
      </c>
      <c r="Q1326">
        <v>69.973342895507813</v>
      </c>
    </row>
    <row r="1327" spans="1:17" x14ac:dyDescent="0.2">
      <c r="A1327">
        <v>46082.131944444445</v>
      </c>
      <c r="B1327">
        <v>18.506635665893555</v>
      </c>
      <c r="C1327">
        <v>103.11600494384766</v>
      </c>
      <c r="D1327">
        <v>17.096059799194336</v>
      </c>
      <c r="E1327">
        <v>13.087005615234375</v>
      </c>
      <c r="F1327">
        <v>44.297245025634766</v>
      </c>
      <c r="G1327">
        <v>215.94200134277344</v>
      </c>
      <c r="H1327">
        <v>31.23057746887207</v>
      </c>
      <c r="I1327">
        <v>122.94199371337891</v>
      </c>
      <c r="J1327">
        <v>9.8346776962280273</v>
      </c>
      <c r="K1327">
        <v>7.0290017127990723</v>
      </c>
      <c r="L1327">
        <v>8.4297237396240234</v>
      </c>
      <c r="M1327">
        <v>293</v>
      </c>
      <c r="N1327">
        <v>6.156944751739502</v>
      </c>
      <c r="O1327">
        <v>152.08700561523438</v>
      </c>
      <c r="P1327">
        <v>12.400947570800781</v>
      </c>
      <c r="Q1327">
        <v>71</v>
      </c>
    </row>
    <row r="1328" spans="1:17" x14ac:dyDescent="0.2">
      <c r="A1328">
        <v>46082.138888888891</v>
      </c>
      <c r="B1328">
        <v>16.907894134521484</v>
      </c>
      <c r="C1328">
        <v>106</v>
      </c>
      <c r="D1328">
        <v>16.621358871459961</v>
      </c>
      <c r="E1328">
        <v>15</v>
      </c>
      <c r="F1328">
        <v>49.481437683105469</v>
      </c>
      <c r="G1328">
        <v>214.17108154296875</v>
      </c>
      <c r="H1328">
        <v>32.161594390869141</v>
      </c>
      <c r="I1328">
        <v>128</v>
      </c>
      <c r="J1328">
        <v>9.967585563659668</v>
      </c>
      <c r="K1328">
        <v>9</v>
      </c>
      <c r="L1328">
        <v>8.3812770843505859</v>
      </c>
      <c r="M1328">
        <v>294</v>
      </c>
      <c r="N1328">
        <v>6.1444416046142578</v>
      </c>
      <c r="O1328">
        <v>155.78616333007813</v>
      </c>
      <c r="P1328">
        <v>12.115816116333008</v>
      </c>
      <c r="Q1328">
        <v>69</v>
      </c>
    </row>
    <row r="1329" spans="1:17" x14ac:dyDescent="0.2">
      <c r="A1329">
        <v>46082.145833333336</v>
      </c>
      <c r="B1329">
        <v>17.878772735595703</v>
      </c>
      <c r="C1329">
        <v>105.95986175537109</v>
      </c>
      <c r="D1329">
        <v>16.564878463745117</v>
      </c>
      <c r="E1329">
        <v>14.91972541809082</v>
      </c>
      <c r="F1329">
        <v>47.164073944091797</v>
      </c>
      <c r="G1329">
        <v>217.83944702148438</v>
      </c>
      <c r="H1329">
        <v>30.998268127441406</v>
      </c>
      <c r="I1329">
        <v>124.95986175537109</v>
      </c>
      <c r="J1329">
        <v>9.8870134353637695</v>
      </c>
      <c r="K1329">
        <v>4</v>
      </c>
      <c r="L1329">
        <v>8.5789527893066406</v>
      </c>
      <c r="M1329">
        <v>291</v>
      </c>
      <c r="N1329">
        <v>6.1003937721252441</v>
      </c>
      <c r="O1329">
        <v>154.95986938476563</v>
      </c>
      <c r="P1329">
        <v>12.844205856323242</v>
      </c>
      <c r="Q1329">
        <v>70.959861755371094</v>
      </c>
    </row>
    <row r="1330" spans="1:17" x14ac:dyDescent="0.2">
      <c r="A1330">
        <v>46082.152777777781</v>
      </c>
      <c r="B1330">
        <v>17.345869064331055</v>
      </c>
      <c r="C1330">
        <v>104.04035949707031</v>
      </c>
      <c r="D1330">
        <v>16.526187896728516</v>
      </c>
      <c r="E1330">
        <v>13.919278144836426</v>
      </c>
      <c r="F1330">
        <v>48.149269104003906</v>
      </c>
      <c r="G1330">
        <v>219.79820251464844</v>
      </c>
      <c r="H1330">
        <v>30.740619659423828</v>
      </c>
      <c r="I1330">
        <v>123.95964050292969</v>
      </c>
      <c r="J1330">
        <v>9.8366327285766602</v>
      </c>
      <c r="K1330">
        <v>8</v>
      </c>
      <c r="L1330">
        <v>8.482081413269043</v>
      </c>
      <c r="M1330">
        <v>294</v>
      </c>
      <c r="N1330">
        <v>6.4316773414611816</v>
      </c>
      <c r="O1330">
        <v>154</v>
      </c>
      <c r="P1330">
        <v>12.305459022521973</v>
      </c>
      <c r="Q1330">
        <v>69.959640502929688</v>
      </c>
    </row>
    <row r="1331" spans="1:17" x14ac:dyDescent="0.2">
      <c r="A1331">
        <v>46082.159722222219</v>
      </c>
      <c r="B1331">
        <v>17.779933929443359</v>
      </c>
      <c r="C1331">
        <v>104</v>
      </c>
      <c r="D1331">
        <v>17.389135360717773</v>
      </c>
      <c r="E1331">
        <v>14.024967193603516</v>
      </c>
      <c r="F1331">
        <v>41.752922058105469</v>
      </c>
      <c r="G1331">
        <v>217.96670532226563</v>
      </c>
      <c r="H1331">
        <v>31.291318893432617</v>
      </c>
      <c r="I1331">
        <v>122.99167633056641</v>
      </c>
      <c r="J1331">
        <v>9.6901445388793945</v>
      </c>
      <c r="K1331">
        <v>9</v>
      </c>
      <c r="L1331">
        <v>8.2851905822753906</v>
      </c>
      <c r="M1331">
        <v>294</v>
      </c>
      <c r="N1331">
        <v>6.343693733215332</v>
      </c>
      <c r="O1331">
        <v>152</v>
      </c>
      <c r="P1331">
        <v>12.304652214050293</v>
      </c>
      <c r="Q1331">
        <v>69</v>
      </c>
    </row>
    <row r="1332" spans="1:17" x14ac:dyDescent="0.2">
      <c r="A1332">
        <v>46082.166666666664</v>
      </c>
      <c r="B1332">
        <v>16.963321685791016</v>
      </c>
      <c r="C1332">
        <v>107.97598266601563</v>
      </c>
      <c r="D1332">
        <v>16.094385147094727</v>
      </c>
      <c r="E1332">
        <v>14.016012191772461</v>
      </c>
      <c r="F1332">
        <v>48.468761444091797</v>
      </c>
      <c r="G1332">
        <v>217.95997619628906</v>
      </c>
      <c r="H1332">
        <v>32.785995483398438</v>
      </c>
      <c r="I1332">
        <v>128.95196533203125</v>
      </c>
      <c r="J1332">
        <v>9.7850675582885742</v>
      </c>
      <c r="K1332">
        <v>8.9919939041137695</v>
      </c>
      <c r="L1332">
        <v>8.2359371185302734</v>
      </c>
      <c r="M1332">
        <v>294</v>
      </c>
      <c r="N1332">
        <v>6.1566081047058105</v>
      </c>
      <c r="O1332">
        <v>155.01600646972656</v>
      </c>
      <c r="P1332">
        <v>11.917885780334473</v>
      </c>
      <c r="Q1332">
        <v>72.008003234863281</v>
      </c>
    </row>
    <row r="1333" spans="1:17" x14ac:dyDescent="0.2">
      <c r="A1333">
        <v>46082.173611111109</v>
      </c>
      <c r="B1333">
        <v>17.872941970825195</v>
      </c>
      <c r="C1333">
        <v>106.99498748779297</v>
      </c>
      <c r="D1333">
        <v>16.376680374145508</v>
      </c>
      <c r="E1333">
        <v>14.015034675598145</v>
      </c>
      <c r="F1333">
        <v>45.879985809326172</v>
      </c>
      <c r="G1333">
        <v>218.9949951171875</v>
      </c>
      <c r="H1333">
        <v>31.053840637207031</v>
      </c>
      <c r="I1333">
        <v>127.99498748779297</v>
      </c>
      <c r="J1333">
        <v>9.5941438674926758</v>
      </c>
      <c r="K1333">
        <v>8.9899768829345703</v>
      </c>
      <c r="L1333">
        <v>8.3328304290771484</v>
      </c>
      <c r="M1333">
        <v>293.9949951171875</v>
      </c>
      <c r="N1333">
        <v>6.5400600433349609</v>
      </c>
      <c r="O1333">
        <v>154</v>
      </c>
      <c r="P1333">
        <v>12.208808898925781</v>
      </c>
      <c r="Q1333">
        <v>73</v>
      </c>
    </row>
    <row r="1334" spans="1:17" x14ac:dyDescent="0.2">
      <c r="A1334">
        <v>46082.180555555555</v>
      </c>
      <c r="B1334">
        <v>17.392360687255859</v>
      </c>
      <c r="C1334">
        <v>106.98102569580078</v>
      </c>
      <c r="D1334">
        <v>16.616601943969727</v>
      </c>
      <c r="E1334">
        <v>13</v>
      </c>
      <c r="F1334">
        <v>46.193901062011719</v>
      </c>
      <c r="G1334">
        <v>216.98101806640625</v>
      </c>
      <c r="H1334">
        <v>32.126285552978516</v>
      </c>
      <c r="I1334">
        <v>122.01264953613281</v>
      </c>
      <c r="J1334">
        <v>9.6893377304077148</v>
      </c>
      <c r="K1334">
        <v>9</v>
      </c>
      <c r="L1334">
        <v>8.2843837738037109</v>
      </c>
      <c r="M1334">
        <v>294</v>
      </c>
      <c r="N1334">
        <v>6.4418773651123047</v>
      </c>
      <c r="O1334">
        <v>153.97470092773438</v>
      </c>
      <c r="P1334">
        <v>11.82221794128418</v>
      </c>
      <c r="Q1334">
        <v>70.993675231933594</v>
      </c>
    </row>
    <row r="1335" spans="1:17" x14ac:dyDescent="0.2">
      <c r="A1335">
        <v>46082.1875</v>
      </c>
      <c r="B1335">
        <v>17.005334854125977</v>
      </c>
      <c r="C1335">
        <v>106.99434661865234</v>
      </c>
      <c r="D1335">
        <v>15.60147762298584</v>
      </c>
      <c r="E1335">
        <v>15.977375984191895</v>
      </c>
      <c r="F1335">
        <v>52.572826385498047</v>
      </c>
      <c r="G1335">
        <v>217.01130676269531</v>
      </c>
      <c r="H1335">
        <v>34.338836669921875</v>
      </c>
      <c r="I1335">
        <v>125.98868560791016</v>
      </c>
      <c r="J1335">
        <v>9.4966468811035156</v>
      </c>
      <c r="K1335">
        <v>8.0056562423706055</v>
      </c>
      <c r="L1335">
        <v>8.2359371185302734</v>
      </c>
      <c r="M1335">
        <v>294</v>
      </c>
      <c r="N1335">
        <v>6.3451461791992188</v>
      </c>
      <c r="O1335">
        <v>153.99433898925781</v>
      </c>
      <c r="P1335">
        <v>11.966058731079102</v>
      </c>
      <c r="Q1335">
        <v>70.994346618652344</v>
      </c>
    </row>
    <row r="1336" spans="1:17" x14ac:dyDescent="0.2">
      <c r="A1336">
        <v>46082.194444444445</v>
      </c>
      <c r="B1336">
        <v>17.634544372558594</v>
      </c>
      <c r="C1336">
        <v>106.00033569335938</v>
      </c>
      <c r="D1336">
        <v>16.76258659362793</v>
      </c>
      <c r="E1336">
        <v>14</v>
      </c>
      <c r="F1336">
        <v>47.331893920898438</v>
      </c>
      <c r="G1336">
        <v>216.99899291992188</v>
      </c>
      <c r="H1336">
        <v>30.957416534423828</v>
      </c>
      <c r="I1336">
        <v>122.00033569335938</v>
      </c>
      <c r="J1336">
        <v>9.7377519607543945</v>
      </c>
      <c r="K1336">
        <v>7</v>
      </c>
      <c r="L1336">
        <v>8.3328304290771484</v>
      </c>
      <c r="M1336">
        <v>293</v>
      </c>
      <c r="N1336">
        <v>6.1527624130249023</v>
      </c>
      <c r="O1336">
        <v>152.00067138671875</v>
      </c>
      <c r="P1336">
        <v>12.256996154785156</v>
      </c>
      <c r="Q1336">
        <v>71.000335693359375</v>
      </c>
    </row>
    <row r="1337" spans="1:17" x14ac:dyDescent="0.2">
      <c r="A1337">
        <v>46082.201388888891</v>
      </c>
      <c r="B1337">
        <v>17.489484786987305</v>
      </c>
      <c r="C1337">
        <v>107.99050140380859</v>
      </c>
      <c r="D1337">
        <v>16.231021881103516</v>
      </c>
      <c r="E1337">
        <v>16.985750198364258</v>
      </c>
      <c r="F1337">
        <v>50.856021881103516</v>
      </c>
      <c r="G1337">
        <v>217.00238037109375</v>
      </c>
      <c r="H1337">
        <v>30.33349609375</v>
      </c>
      <c r="I1337">
        <v>125.99524688720703</v>
      </c>
      <c r="J1337">
        <v>9.6411209106445313</v>
      </c>
      <c r="K1337">
        <v>8</v>
      </c>
      <c r="L1337">
        <v>8.2359371185302734</v>
      </c>
      <c r="M1337">
        <v>294</v>
      </c>
      <c r="N1337">
        <v>6.0562963485717773</v>
      </c>
      <c r="O1337">
        <v>155.99525451660156</v>
      </c>
      <c r="P1337">
        <v>11.579218864440918</v>
      </c>
      <c r="Q1337">
        <v>71</v>
      </c>
    </row>
    <row r="1338" spans="1:17" x14ac:dyDescent="0.2">
      <c r="A1338">
        <v>46082.208333333336</v>
      </c>
      <c r="B1338">
        <v>17.778570175170898</v>
      </c>
      <c r="C1338">
        <v>106.95779418945313</v>
      </c>
      <c r="D1338">
        <v>17.095546722412109</v>
      </c>
      <c r="E1338">
        <v>15.971863746643066</v>
      </c>
      <c r="F1338">
        <v>46.645298004150391</v>
      </c>
      <c r="G1338">
        <v>214.01406860351563</v>
      </c>
      <c r="H1338">
        <v>32.451103210449219</v>
      </c>
      <c r="I1338">
        <v>120.01406860351563</v>
      </c>
      <c r="J1338">
        <v>9.7841863632202148</v>
      </c>
      <c r="K1338">
        <v>8.985931396484375</v>
      </c>
      <c r="L1338">
        <v>8.2359371185302734</v>
      </c>
      <c r="M1338">
        <v>293</v>
      </c>
      <c r="N1338">
        <v>6.3970074653625488</v>
      </c>
      <c r="O1338">
        <v>154.97186279296875</v>
      </c>
      <c r="P1338">
        <v>12.063225746154785</v>
      </c>
      <c r="Q1338">
        <v>72.014068603515625</v>
      </c>
    </row>
    <row r="1339" spans="1:17" x14ac:dyDescent="0.2">
      <c r="A1339">
        <v>46082.215277777781</v>
      </c>
      <c r="B1339">
        <v>17.786378860473633</v>
      </c>
      <c r="C1339">
        <v>103.03325653076172</v>
      </c>
      <c r="D1339">
        <v>16.521932601928711</v>
      </c>
      <c r="E1339">
        <v>12.016629219055176</v>
      </c>
      <c r="F1339">
        <v>44.991558074951172</v>
      </c>
      <c r="G1339">
        <v>217.98336791992188</v>
      </c>
      <c r="H1339">
        <v>33.076198577880859</v>
      </c>
      <c r="I1339">
        <v>124.96674346923828</v>
      </c>
      <c r="J1339">
        <v>9.7822027206420898</v>
      </c>
      <c r="K1339">
        <v>8.9833707809448242</v>
      </c>
      <c r="L1339">
        <v>8.2351312637329102</v>
      </c>
      <c r="M1339">
        <v>294</v>
      </c>
      <c r="N1339">
        <v>6.2043986320495605</v>
      </c>
      <c r="O1339">
        <v>153.95011901855469</v>
      </c>
      <c r="P1339">
        <v>11.724905014038086</v>
      </c>
      <c r="Q1339">
        <v>71</v>
      </c>
    </row>
    <row r="1340" spans="1:17" x14ac:dyDescent="0.2">
      <c r="A1340">
        <v>46082.222222222219</v>
      </c>
      <c r="B1340">
        <v>18.011270523071289</v>
      </c>
      <c r="C1340">
        <v>104</v>
      </c>
      <c r="D1340">
        <v>17.044012069702148</v>
      </c>
      <c r="E1340">
        <v>12.017305374145508</v>
      </c>
      <c r="F1340">
        <v>46.291736602783203</v>
      </c>
      <c r="G1340">
        <v>216.05191040039063</v>
      </c>
      <c r="H1340">
        <v>33.773868560791016</v>
      </c>
      <c r="I1340">
        <v>122.06922149658203</v>
      </c>
      <c r="J1340">
        <v>9.6876611709594727</v>
      </c>
      <c r="K1340">
        <v>9.0173053741455078</v>
      </c>
      <c r="L1340">
        <v>8.1891670227050781</v>
      </c>
      <c r="M1340">
        <v>294.98269653320313</v>
      </c>
      <c r="N1340">
        <v>6.4392175674438477</v>
      </c>
      <c r="O1340">
        <v>150.98269653320313</v>
      </c>
      <c r="P1340">
        <v>11.917885780334473</v>
      </c>
      <c r="Q1340">
        <v>70.982696533203125</v>
      </c>
    </row>
    <row r="1341" spans="1:17" x14ac:dyDescent="0.2">
      <c r="A1341">
        <v>46082.229166666664</v>
      </c>
      <c r="B1341">
        <v>17.294694900512695</v>
      </c>
      <c r="C1341">
        <v>105.01593017578125</v>
      </c>
      <c r="D1341">
        <v>16.471101760864258</v>
      </c>
      <c r="E1341">
        <v>14</v>
      </c>
      <c r="F1341">
        <v>47.968399047851563</v>
      </c>
      <c r="G1341">
        <v>216.04779052734375</v>
      </c>
      <c r="H1341">
        <v>30.223968505859375</v>
      </c>
      <c r="I1341">
        <v>126.04779815673828</v>
      </c>
      <c r="J1341">
        <v>9.8339061737060547</v>
      </c>
      <c r="K1341">
        <v>8.0159320831298828</v>
      </c>
      <c r="L1341">
        <v>8.3312864303588867</v>
      </c>
      <c r="M1341">
        <v>293.01593017578125</v>
      </c>
      <c r="N1341">
        <v>6.1542730331420898</v>
      </c>
      <c r="O1341">
        <v>153.01593017578125</v>
      </c>
      <c r="P1341">
        <v>12.064769744873047</v>
      </c>
      <c r="Q1341">
        <v>71</v>
      </c>
    </row>
    <row r="1342" spans="1:17" x14ac:dyDescent="0.2">
      <c r="A1342">
        <v>46082.236111111109</v>
      </c>
      <c r="B1342">
        <v>17.255569458007813</v>
      </c>
      <c r="C1342">
        <v>103.01102447509766</v>
      </c>
      <c r="D1342">
        <v>16.329740524291992</v>
      </c>
      <c r="E1342">
        <v>13.022054672241211</v>
      </c>
      <c r="F1342">
        <v>46.418338775634766</v>
      </c>
      <c r="G1342">
        <v>217</v>
      </c>
      <c r="H1342">
        <v>30.758838653564453</v>
      </c>
      <c r="I1342">
        <v>127.933837890625</v>
      </c>
      <c r="J1342">
        <v>9.5935125350952148</v>
      </c>
      <c r="K1342">
        <v>10</v>
      </c>
      <c r="L1342">
        <v>8.2359371185302734</v>
      </c>
      <c r="M1342">
        <v>294</v>
      </c>
      <c r="N1342">
        <v>5.9120988845825195</v>
      </c>
      <c r="O1342">
        <v>154</v>
      </c>
      <c r="P1342">
        <v>11.628273010253906</v>
      </c>
      <c r="Q1342">
        <v>69.011024475097656</v>
      </c>
    </row>
    <row r="1343" spans="1:17" x14ac:dyDescent="0.2">
      <c r="A1343">
        <v>46082.243055555555</v>
      </c>
      <c r="B1343">
        <v>18.114776611328125</v>
      </c>
      <c r="C1343">
        <v>104.01264190673828</v>
      </c>
      <c r="D1343">
        <v>17.089433670043945</v>
      </c>
      <c r="E1343">
        <v>13.974719047546387</v>
      </c>
      <c r="F1343">
        <v>46.100425720214844</v>
      </c>
      <c r="G1343">
        <v>212.07583618164063</v>
      </c>
      <c r="H1343">
        <v>32.201126098632813</v>
      </c>
      <c r="I1343">
        <v>121.02528381347656</v>
      </c>
      <c r="J1343">
        <v>9.9303464889526367</v>
      </c>
      <c r="K1343">
        <v>7.0126404762268066</v>
      </c>
      <c r="L1343">
        <v>8.3328304290771484</v>
      </c>
      <c r="M1343">
        <v>293</v>
      </c>
      <c r="N1343">
        <v>6.3925132751464844</v>
      </c>
      <c r="O1343">
        <v>152.98736572265625</v>
      </c>
      <c r="P1343">
        <v>12.064450263977051</v>
      </c>
      <c r="Q1343">
        <v>71</v>
      </c>
    </row>
    <row r="1344" spans="1:17" x14ac:dyDescent="0.2">
      <c r="A1344">
        <v>46082.25</v>
      </c>
      <c r="B1344">
        <v>17.445655822753906</v>
      </c>
      <c r="C1344">
        <v>105</v>
      </c>
      <c r="D1344">
        <v>16.473489761352539</v>
      </c>
      <c r="E1344">
        <v>13.008338928222656</v>
      </c>
      <c r="F1344">
        <v>45.0792236328125</v>
      </c>
      <c r="G1344">
        <v>219</v>
      </c>
      <c r="H1344">
        <v>29.768083572387695</v>
      </c>
      <c r="I1344">
        <v>123.01667785644531</v>
      </c>
      <c r="J1344">
        <v>9.5936565399169922</v>
      </c>
      <c r="K1344">
        <v>8.9916610717773438</v>
      </c>
      <c r="L1344">
        <v>8.2359371185302734</v>
      </c>
      <c r="M1344">
        <v>294</v>
      </c>
      <c r="N1344">
        <v>6.1075148582458496</v>
      </c>
      <c r="O1344">
        <v>153.00834655761719</v>
      </c>
      <c r="P1344">
        <v>11.820992469787598</v>
      </c>
      <c r="Q1344">
        <v>70.008338928222656</v>
      </c>
    </row>
    <row r="1345" spans="1:17" x14ac:dyDescent="0.2">
      <c r="A1345">
        <v>46082.256944444445</v>
      </c>
      <c r="B1345">
        <v>17.726505279541016</v>
      </c>
      <c r="C1345">
        <v>107.99265289306641</v>
      </c>
      <c r="D1345">
        <v>17.046117782592773</v>
      </c>
      <c r="E1345">
        <v>14.992655754089355</v>
      </c>
      <c r="F1345">
        <v>45.4429931640625</v>
      </c>
      <c r="G1345">
        <v>213.00733947753906</v>
      </c>
      <c r="H1345">
        <v>31.069982528686523</v>
      </c>
      <c r="I1345">
        <v>122.00734710693359</v>
      </c>
      <c r="J1345">
        <v>9.6408910751342773</v>
      </c>
      <c r="K1345">
        <v>7.9926557540893555</v>
      </c>
      <c r="L1345">
        <v>8.2355813980102539</v>
      </c>
      <c r="M1345">
        <v>293.00735473632813</v>
      </c>
      <c r="N1345">
        <v>6.3935394287109375</v>
      </c>
      <c r="O1345">
        <v>153.00733947753906</v>
      </c>
      <c r="P1345">
        <v>11.820992469787598</v>
      </c>
      <c r="Q1345">
        <v>72</v>
      </c>
    </row>
    <row r="1346" spans="1:17" x14ac:dyDescent="0.2">
      <c r="A1346">
        <v>46082.263888888891</v>
      </c>
      <c r="B1346">
        <v>16.954280853271484</v>
      </c>
      <c r="C1346">
        <v>105.03188323974609</v>
      </c>
      <c r="D1346">
        <v>16.279632568359375</v>
      </c>
      <c r="E1346">
        <v>13.021256446838379</v>
      </c>
      <c r="F1346">
        <v>47.942657470703125</v>
      </c>
      <c r="G1346">
        <v>219.01063537597656</v>
      </c>
      <c r="H1346">
        <v>32.257770538330078</v>
      </c>
      <c r="I1346">
        <v>125.98937225341797</v>
      </c>
      <c r="J1346">
        <v>9.8810644149780273</v>
      </c>
      <c r="K1346">
        <v>8.0106287002563477</v>
      </c>
      <c r="L1346">
        <v>8.2359371185302734</v>
      </c>
      <c r="M1346">
        <v>293</v>
      </c>
      <c r="N1346">
        <v>6.2970395088195801</v>
      </c>
      <c r="O1346">
        <v>154.98936462402344</v>
      </c>
      <c r="P1346">
        <v>11.869439125061035</v>
      </c>
      <c r="Q1346">
        <v>72</v>
      </c>
    </row>
    <row r="1347" spans="1:17" x14ac:dyDescent="0.2">
      <c r="A1347">
        <v>46082.270833333336</v>
      </c>
      <c r="B1347">
        <v>17.876518249511719</v>
      </c>
      <c r="C1347">
        <v>107</v>
      </c>
      <c r="D1347">
        <v>15.849151611328125</v>
      </c>
      <c r="E1347">
        <v>12.006359100341797</v>
      </c>
      <c r="F1347">
        <v>51.569847106933594</v>
      </c>
      <c r="G1347">
        <v>216.00636291503906</v>
      </c>
      <c r="H1347">
        <v>35.821285247802734</v>
      </c>
      <c r="I1347">
        <v>119.02543640136719</v>
      </c>
      <c r="J1347">
        <v>9.784998893737793</v>
      </c>
      <c r="K1347">
        <v>9</v>
      </c>
      <c r="L1347">
        <v>8.2359371185302734</v>
      </c>
      <c r="M1347">
        <v>294</v>
      </c>
      <c r="N1347">
        <v>6.1545777320861816</v>
      </c>
      <c r="O1347">
        <v>152.01271057128906</v>
      </c>
      <c r="P1347">
        <v>11.966024398803711</v>
      </c>
      <c r="Q1347">
        <v>72</v>
      </c>
    </row>
    <row r="1348" spans="1:17" x14ac:dyDescent="0.2">
      <c r="A1348">
        <v>46082.277777777781</v>
      </c>
      <c r="B1348">
        <v>17.151969909667969</v>
      </c>
      <c r="C1348">
        <v>105</v>
      </c>
      <c r="D1348">
        <v>16.614755630493164</v>
      </c>
      <c r="E1348">
        <v>13</v>
      </c>
      <c r="F1348">
        <v>45.981742858886719</v>
      </c>
      <c r="G1348">
        <v>217.01902770996094</v>
      </c>
      <c r="H1348">
        <v>31.115983963012695</v>
      </c>
      <c r="I1348">
        <v>125.99365997314453</v>
      </c>
      <c r="J1348">
        <v>9.5439977645874023</v>
      </c>
      <c r="K1348">
        <v>8</v>
      </c>
      <c r="L1348">
        <v>8.2356300354003906</v>
      </c>
      <c r="M1348">
        <v>293.00634765625</v>
      </c>
      <c r="N1348">
        <v>6.153651237487793</v>
      </c>
      <c r="O1348">
        <v>153.99365234375</v>
      </c>
      <c r="P1348">
        <v>12.11136531829834</v>
      </c>
      <c r="Q1348">
        <v>72</v>
      </c>
    </row>
    <row r="1349" spans="1:17" x14ac:dyDescent="0.2">
      <c r="A1349">
        <v>46082.284722222219</v>
      </c>
      <c r="B1349">
        <v>17.486953735351563</v>
      </c>
      <c r="C1349">
        <v>103.00678253173828</v>
      </c>
      <c r="D1349">
        <v>16.661060333251953</v>
      </c>
      <c r="E1349">
        <v>13.006783485412598</v>
      </c>
      <c r="F1349">
        <v>46.323249816894531</v>
      </c>
      <c r="G1349">
        <v>214.02713012695313</v>
      </c>
      <c r="H1349">
        <v>32.943748474121094</v>
      </c>
      <c r="I1349">
        <v>123</v>
      </c>
      <c r="J1349">
        <v>9.4497337341308594</v>
      </c>
      <c r="K1349">
        <v>8</v>
      </c>
      <c r="L1349">
        <v>8.2359371185302734</v>
      </c>
      <c r="M1349">
        <v>293.99322509765625</v>
      </c>
      <c r="N1349">
        <v>6.2499513626098633</v>
      </c>
      <c r="O1349">
        <v>153.99320983886719</v>
      </c>
      <c r="P1349">
        <v>12.015765190124512</v>
      </c>
      <c r="Q1349">
        <v>73.986434936523438</v>
      </c>
    </row>
    <row r="1350" spans="1:17" x14ac:dyDescent="0.2">
      <c r="A1350">
        <v>46082.291666666664</v>
      </c>
      <c r="B1350">
        <v>17.830633163452148</v>
      </c>
      <c r="C1350">
        <v>103.04648590087891</v>
      </c>
      <c r="D1350">
        <v>16.574398040771484</v>
      </c>
      <c r="E1350">
        <v>12.023242950439453</v>
      </c>
      <c r="F1350">
        <v>46.690193176269531</v>
      </c>
      <c r="G1350">
        <v>215.02323913574219</v>
      </c>
      <c r="H1350">
        <v>31.055452346801758</v>
      </c>
      <c r="I1350">
        <v>123</v>
      </c>
      <c r="J1350">
        <v>9.6397647857666016</v>
      </c>
      <c r="K1350">
        <v>8.0232429504394531</v>
      </c>
      <c r="L1350">
        <v>8.2359371185302734</v>
      </c>
      <c r="M1350">
        <v>294</v>
      </c>
      <c r="N1350">
        <v>6.2507486343383789</v>
      </c>
      <c r="O1350">
        <v>154.02323913574219</v>
      </c>
      <c r="P1350">
        <v>11.96633243560791</v>
      </c>
      <c r="Q1350">
        <v>72.976760864257813</v>
      </c>
    </row>
    <row r="1351" spans="1:17" x14ac:dyDescent="0.2">
      <c r="A1351">
        <v>46082.298611111109</v>
      </c>
      <c r="B1351">
        <v>17.685754776000977</v>
      </c>
      <c r="C1351">
        <v>104.01866912841797</v>
      </c>
      <c r="D1351">
        <v>16.382217407226563</v>
      </c>
      <c r="E1351">
        <v>12.03734302520752</v>
      </c>
      <c r="F1351">
        <v>47.033596038818359</v>
      </c>
      <c r="G1351">
        <v>220.96266174316406</v>
      </c>
      <c r="H1351">
        <v>31.925464630126953</v>
      </c>
      <c r="I1351">
        <v>121</v>
      </c>
      <c r="J1351">
        <v>9.5978717803955078</v>
      </c>
      <c r="K1351">
        <v>9</v>
      </c>
      <c r="L1351">
        <v>8.2359371185302734</v>
      </c>
      <c r="M1351">
        <v>294</v>
      </c>
      <c r="N1351">
        <v>6.1563477516174316</v>
      </c>
      <c r="O1351">
        <v>154.03733825683594</v>
      </c>
      <c r="P1351">
        <v>11.871248245239258</v>
      </c>
      <c r="Q1351">
        <v>72</v>
      </c>
    </row>
    <row r="1352" spans="1:17" x14ac:dyDescent="0.2">
      <c r="A1352">
        <v>46082.305555555555</v>
      </c>
      <c r="B1352">
        <v>18.444957733154297</v>
      </c>
      <c r="C1352">
        <v>104.04201507568359</v>
      </c>
      <c r="D1352">
        <v>16.910947799682617</v>
      </c>
      <c r="E1352">
        <v>13.95798397064209</v>
      </c>
      <c r="F1352">
        <v>42.374771118164063</v>
      </c>
      <c r="G1352">
        <v>215.02101135253906</v>
      </c>
      <c r="H1352">
        <v>30.464214324951172</v>
      </c>
      <c r="I1352">
        <v>123.97898864746094</v>
      </c>
      <c r="J1352">
        <v>9.7337131500244141</v>
      </c>
      <c r="K1352">
        <v>6.0420165061950684</v>
      </c>
      <c r="L1352">
        <v>8.3328304290771484</v>
      </c>
      <c r="M1352">
        <v>294</v>
      </c>
      <c r="N1352">
        <v>5.8712096214294434</v>
      </c>
      <c r="O1352">
        <v>151</v>
      </c>
      <c r="P1352">
        <v>11.967350006103516</v>
      </c>
      <c r="Q1352">
        <v>71.021011352539063</v>
      </c>
    </row>
    <row r="1353" spans="1:17" x14ac:dyDescent="0.2">
      <c r="A1353">
        <v>46082.3125</v>
      </c>
      <c r="B1353">
        <v>17.687080383300781</v>
      </c>
      <c r="C1353">
        <v>108.93330383300781</v>
      </c>
      <c r="D1353">
        <v>16.054433822631836</v>
      </c>
      <c r="E1353">
        <v>15</v>
      </c>
      <c r="F1353">
        <v>51.129814147949219</v>
      </c>
      <c r="G1353">
        <v>217.94998168945313</v>
      </c>
      <c r="H1353">
        <v>34.25421142578125</v>
      </c>
      <c r="I1353">
        <v>122</v>
      </c>
      <c r="J1353">
        <v>9.7426309585571289</v>
      </c>
      <c r="K1353">
        <v>6.0166730880737305</v>
      </c>
      <c r="L1353">
        <v>8.3812770843505859</v>
      </c>
      <c r="M1353">
        <v>293</v>
      </c>
      <c r="N1353">
        <v>5.7708101272583008</v>
      </c>
      <c r="O1353">
        <v>151.03334045410156</v>
      </c>
      <c r="P1353">
        <v>12.160926818847656</v>
      </c>
      <c r="Q1353">
        <v>69</v>
      </c>
    </row>
    <row r="1354" spans="1:17" x14ac:dyDescent="0.2">
      <c r="A1354">
        <v>46082.319444444445</v>
      </c>
      <c r="B1354">
        <v>17.541746139526367</v>
      </c>
      <c r="C1354">
        <v>104</v>
      </c>
      <c r="D1354">
        <v>16.200613021850586</v>
      </c>
      <c r="E1354">
        <v>12.983299255371094</v>
      </c>
      <c r="F1354">
        <v>45.815193176269531</v>
      </c>
      <c r="G1354">
        <v>218.96659851074219</v>
      </c>
      <c r="H1354">
        <v>29.928827285766602</v>
      </c>
      <c r="I1354">
        <v>122.98329925537109</v>
      </c>
      <c r="J1354">
        <v>10.02361011505127</v>
      </c>
      <c r="K1354">
        <v>7.0167012214660645</v>
      </c>
      <c r="L1354">
        <v>8.3812770843505859</v>
      </c>
      <c r="M1354">
        <v>293</v>
      </c>
      <c r="N1354">
        <v>6.245577335357666</v>
      </c>
      <c r="O1354">
        <v>152</v>
      </c>
      <c r="P1354">
        <v>12.303840637207031</v>
      </c>
      <c r="Q1354">
        <v>68</v>
      </c>
    </row>
    <row r="1355" spans="1:17" x14ac:dyDescent="0.2">
      <c r="A1355">
        <v>46082.326388888891</v>
      </c>
      <c r="B1355">
        <v>18.104328155517578</v>
      </c>
      <c r="C1355">
        <v>104.96798706054688</v>
      </c>
      <c r="D1355">
        <v>16.611785888671875</v>
      </c>
      <c r="E1355">
        <v>13.016006469726563</v>
      </c>
      <c r="F1355">
        <v>46.491390228271484</v>
      </c>
      <c r="G1355">
        <v>217</v>
      </c>
      <c r="H1355">
        <v>30.339668273925781</v>
      </c>
      <c r="I1355">
        <v>119.01600646972656</v>
      </c>
      <c r="J1355">
        <v>10.030014991760254</v>
      </c>
      <c r="K1355">
        <v>7.9679865837097168</v>
      </c>
      <c r="L1355">
        <v>8.4289484024047852</v>
      </c>
      <c r="M1355">
        <v>293</v>
      </c>
      <c r="N1355">
        <v>6.1988496780395508</v>
      </c>
      <c r="O1355">
        <v>152</v>
      </c>
      <c r="P1355">
        <v>12.304683685302734</v>
      </c>
      <c r="Q1355">
        <v>69</v>
      </c>
    </row>
    <row r="1356" spans="1:17" x14ac:dyDescent="0.2">
      <c r="A1356">
        <v>46082.333333333336</v>
      </c>
      <c r="B1356">
        <v>17.822628021240234</v>
      </c>
      <c r="C1356">
        <v>103.98303985595703</v>
      </c>
      <c r="D1356">
        <v>16.489131927490234</v>
      </c>
      <c r="E1356">
        <v>12.016963958740234</v>
      </c>
      <c r="F1356">
        <v>50.563465118408203</v>
      </c>
      <c r="G1356">
        <v>217.96607971191406</v>
      </c>
      <c r="H1356">
        <v>33.999671936035156</v>
      </c>
      <c r="I1356">
        <v>123.05088806152344</v>
      </c>
      <c r="J1356">
        <v>9.8379650115966797</v>
      </c>
      <c r="K1356">
        <v>7.0169639587402344</v>
      </c>
      <c r="L1356">
        <v>8.5266170501708984</v>
      </c>
      <c r="M1356">
        <v>293</v>
      </c>
      <c r="N1356">
        <v>5.867802619934082</v>
      </c>
      <c r="O1356">
        <v>151</v>
      </c>
      <c r="P1356">
        <v>12.308746337890625</v>
      </c>
      <c r="Q1356">
        <v>68.016960144042969</v>
      </c>
    </row>
    <row r="1357" spans="1:17" x14ac:dyDescent="0.2">
      <c r="A1357">
        <v>46082.340277777781</v>
      </c>
      <c r="B1357">
        <v>17.784341812133789</v>
      </c>
      <c r="C1357">
        <v>104</v>
      </c>
      <c r="D1357">
        <v>16.80659294128418</v>
      </c>
      <c r="E1357">
        <v>13.012995719909668</v>
      </c>
      <c r="F1357">
        <v>47.939556121826172</v>
      </c>
      <c r="G1357">
        <v>216.01300048828125</v>
      </c>
      <c r="H1357">
        <v>30.933542251586914</v>
      </c>
      <c r="I1357">
        <v>125.93502044677734</v>
      </c>
      <c r="J1357">
        <v>9.8353071212768555</v>
      </c>
      <c r="K1357">
        <v>7.0129961967468262</v>
      </c>
      <c r="L1357">
        <v>8.4297237396240234</v>
      </c>
      <c r="M1357">
        <v>293</v>
      </c>
      <c r="N1357">
        <v>6.3446273803710938</v>
      </c>
      <c r="O1357">
        <v>150.01300048828125</v>
      </c>
      <c r="P1357">
        <v>12.159489631652832</v>
      </c>
      <c r="Q1357">
        <v>68.987007141113281</v>
      </c>
    </row>
    <row r="1358" spans="1:17" x14ac:dyDescent="0.2">
      <c r="A1358">
        <v>46082.347222222219</v>
      </c>
      <c r="B1358">
        <v>17.202873229980469</v>
      </c>
      <c r="C1358">
        <v>101.06339263916016</v>
      </c>
      <c r="D1358">
        <v>16.566310882568359</v>
      </c>
      <c r="E1358">
        <v>12.03803539276123</v>
      </c>
      <c r="F1358">
        <v>45.220951080322266</v>
      </c>
      <c r="G1358">
        <v>220.94927978515625</v>
      </c>
      <c r="H1358">
        <v>30.579687118530273</v>
      </c>
      <c r="I1358">
        <v>127.98731994628906</v>
      </c>
      <c r="J1358">
        <v>10.075682640075684</v>
      </c>
      <c r="K1358">
        <v>3.9873216152191162</v>
      </c>
      <c r="L1358">
        <v>8.6725711822509766</v>
      </c>
      <c r="M1358">
        <v>290</v>
      </c>
      <c r="N1358">
        <v>5.8179020881652832</v>
      </c>
      <c r="O1358">
        <v>153.97463989257813</v>
      </c>
      <c r="P1358">
        <v>12.93526554107666</v>
      </c>
      <c r="Q1358">
        <v>69</v>
      </c>
    </row>
    <row r="1359" spans="1:17" x14ac:dyDescent="0.2">
      <c r="A1359">
        <v>46082.354166666664</v>
      </c>
      <c r="B1359">
        <v>17.456405639648438</v>
      </c>
      <c r="C1359">
        <v>103.95400238037109</v>
      </c>
      <c r="D1359">
        <v>16.817686080932617</v>
      </c>
      <c r="E1359">
        <v>13</v>
      </c>
      <c r="F1359">
        <v>47.992267608642578</v>
      </c>
      <c r="G1359">
        <v>214.09199523925781</v>
      </c>
      <c r="H1359">
        <v>31.381736755371094</v>
      </c>
      <c r="I1359">
        <v>122.97700500488281</v>
      </c>
      <c r="J1359">
        <v>10.653815269470215</v>
      </c>
      <c r="K1359">
        <v>355</v>
      </c>
      <c r="L1359">
        <v>9.4955511093139648</v>
      </c>
      <c r="M1359">
        <v>282</v>
      </c>
      <c r="N1359">
        <v>5.7167091369628906</v>
      </c>
      <c r="O1359">
        <v>154</v>
      </c>
      <c r="P1359">
        <v>14.440455436706543</v>
      </c>
      <c r="Q1359">
        <v>69</v>
      </c>
    </row>
    <row r="1360" spans="1:17" x14ac:dyDescent="0.2">
      <c r="A1360">
        <v>46082.361111111109</v>
      </c>
      <c r="B1360">
        <v>16.918880462646484</v>
      </c>
      <c r="C1360">
        <v>105.90929412841797</v>
      </c>
      <c r="D1360">
        <v>16.137142181396484</v>
      </c>
      <c r="E1360">
        <v>14.909292221069336</v>
      </c>
      <c r="F1360">
        <v>50.187686920166016</v>
      </c>
      <c r="G1360">
        <v>222.06802368164063</v>
      </c>
      <c r="H1360">
        <v>33.991111755371094</v>
      </c>
      <c r="I1360">
        <v>128.11338806152344</v>
      </c>
      <c r="J1360">
        <v>10.076910972595215</v>
      </c>
      <c r="K1360">
        <v>4</v>
      </c>
      <c r="L1360">
        <v>8.8172969818115234</v>
      </c>
      <c r="M1360">
        <v>291</v>
      </c>
      <c r="N1360">
        <v>6.2903790473937988</v>
      </c>
      <c r="O1360">
        <v>149.95465087890625</v>
      </c>
      <c r="P1360">
        <v>12.600533485412598</v>
      </c>
      <c r="Q1360">
        <v>69.977325439453125</v>
      </c>
    </row>
    <row r="1361" spans="1:17" x14ac:dyDescent="0.2">
      <c r="A1361">
        <v>46082.368055555555</v>
      </c>
      <c r="B1361">
        <v>17.7288818359375</v>
      </c>
      <c r="C1361">
        <v>105.05377197265625</v>
      </c>
      <c r="D1361">
        <v>16.559650421142578</v>
      </c>
      <c r="E1361">
        <v>12.080657005310059</v>
      </c>
      <c r="F1361">
        <v>48.346141815185547</v>
      </c>
      <c r="G1361">
        <v>218.94622802734375</v>
      </c>
      <c r="H1361">
        <v>34.029621124267578</v>
      </c>
      <c r="I1361">
        <v>126.8924560546875</v>
      </c>
      <c r="J1361">
        <v>9.8346776962280273</v>
      </c>
      <c r="K1361">
        <v>7.9731144905090332</v>
      </c>
      <c r="L1361">
        <v>8.4781703948974609</v>
      </c>
      <c r="M1361">
        <v>292</v>
      </c>
      <c r="N1361">
        <v>6.1160054206848145</v>
      </c>
      <c r="O1361">
        <v>149.05377197265625</v>
      </c>
      <c r="P1361">
        <v>13.029553413391113</v>
      </c>
      <c r="Q1361">
        <v>66</v>
      </c>
    </row>
    <row r="1362" spans="1:17" x14ac:dyDescent="0.2">
      <c r="A1362">
        <v>46082.375</v>
      </c>
      <c r="B1362">
        <v>18.926252365112305</v>
      </c>
      <c r="C1362">
        <v>103.05208587646484</v>
      </c>
      <c r="D1362">
        <v>17.440807342529297</v>
      </c>
      <c r="E1362">
        <v>11.026044845581055</v>
      </c>
      <c r="F1362">
        <v>46.232780456542969</v>
      </c>
      <c r="G1362">
        <v>217.92185974121094</v>
      </c>
      <c r="H1362">
        <v>33.675994873046875</v>
      </c>
      <c r="I1362">
        <v>118.13021850585938</v>
      </c>
      <c r="J1362">
        <v>9.7403078079223633</v>
      </c>
      <c r="K1362">
        <v>6</v>
      </c>
      <c r="L1362">
        <v>8.4297237396240234</v>
      </c>
      <c r="M1362">
        <v>292</v>
      </c>
      <c r="N1362">
        <v>6.2546696662902832</v>
      </c>
      <c r="O1362">
        <v>151.97395324707031</v>
      </c>
      <c r="P1362">
        <v>12.60370922088623</v>
      </c>
      <c r="Q1362">
        <v>68.026046752929688</v>
      </c>
    </row>
    <row r="1363" spans="1:17" x14ac:dyDescent="0.2">
      <c r="A1363">
        <v>46082.381944444445</v>
      </c>
      <c r="B1363">
        <v>17.401060104370117</v>
      </c>
      <c r="C1363">
        <v>103.07695770263672</v>
      </c>
      <c r="D1363">
        <v>16.283058166503906</v>
      </c>
      <c r="E1363">
        <v>13.05130672454834</v>
      </c>
      <c r="F1363">
        <v>48.798244476318359</v>
      </c>
      <c r="G1363">
        <v>217</v>
      </c>
      <c r="H1363">
        <v>33.018295288085938</v>
      </c>
      <c r="I1363">
        <v>128.89738464355469</v>
      </c>
      <c r="J1363">
        <v>10.163862228393555</v>
      </c>
      <c r="K1363">
        <v>3</v>
      </c>
      <c r="L1363">
        <v>8.6235103607177734</v>
      </c>
      <c r="M1363">
        <v>289</v>
      </c>
      <c r="N1363">
        <v>6.433466911315918</v>
      </c>
      <c r="O1363">
        <v>152</v>
      </c>
      <c r="P1363">
        <v>13.710412979125977</v>
      </c>
      <c r="Q1363">
        <v>69.974349975585938</v>
      </c>
    </row>
    <row r="1364" spans="1:17" x14ac:dyDescent="0.2">
      <c r="A1364">
        <v>46082.388888888891</v>
      </c>
      <c r="B1364">
        <v>17.581296920776367</v>
      </c>
      <c r="C1364">
        <v>105.92491149902344</v>
      </c>
      <c r="D1364">
        <v>16.795236587524414</v>
      </c>
      <c r="E1364">
        <v>13.974970817565918</v>
      </c>
      <c r="F1364">
        <v>46.134586334228516</v>
      </c>
      <c r="G1364">
        <v>223.07508850097656</v>
      </c>
      <c r="H1364">
        <v>30.015176773071289</v>
      </c>
      <c r="I1364">
        <v>130.89988708496094</v>
      </c>
      <c r="J1364">
        <v>10.072060585021973</v>
      </c>
      <c r="K1364">
        <v>2.949941873550415</v>
      </c>
      <c r="L1364">
        <v>8.5762758255004883</v>
      </c>
      <c r="M1364">
        <v>289</v>
      </c>
      <c r="N1364">
        <v>6.012239933013916</v>
      </c>
      <c r="O1364">
        <v>149.92491149902344</v>
      </c>
      <c r="P1364">
        <v>13.762496948242188</v>
      </c>
      <c r="Q1364">
        <v>69</v>
      </c>
    </row>
    <row r="1365" spans="1:17" x14ac:dyDescent="0.2">
      <c r="A1365">
        <v>46082.395833333336</v>
      </c>
      <c r="B1365">
        <v>17.165843963623047</v>
      </c>
      <c r="C1365">
        <v>105.04991149902344</v>
      </c>
      <c r="D1365">
        <v>15.942587852478027</v>
      </c>
      <c r="E1365">
        <v>15.975046157836914</v>
      </c>
      <c r="F1365">
        <v>49.890506744384766</v>
      </c>
      <c r="G1365">
        <v>220.90017700195313</v>
      </c>
      <c r="H1365">
        <v>30.609756469726563</v>
      </c>
      <c r="I1365">
        <v>128.85028076171875</v>
      </c>
      <c r="J1365">
        <v>9.7402019500732422</v>
      </c>
      <c r="K1365">
        <v>6</v>
      </c>
      <c r="L1365">
        <v>8.4309329986572266</v>
      </c>
      <c r="M1365">
        <v>292</v>
      </c>
      <c r="N1365">
        <v>5.9129142761230469</v>
      </c>
      <c r="O1365">
        <v>149.92514038085938</v>
      </c>
      <c r="P1365">
        <v>12.986129760742188</v>
      </c>
      <c r="Q1365">
        <v>69</v>
      </c>
    </row>
    <row r="1366" spans="1:17" x14ac:dyDescent="0.2">
      <c r="A1366">
        <v>46082.402777777781</v>
      </c>
      <c r="B1366">
        <v>16.728645324707031</v>
      </c>
      <c r="C1366">
        <v>106.97999572753906</v>
      </c>
      <c r="D1366">
        <v>16.042638778686523</v>
      </c>
      <c r="E1366">
        <v>15</v>
      </c>
      <c r="F1366">
        <v>50.831226348876953</v>
      </c>
      <c r="G1366">
        <v>224</v>
      </c>
      <c r="H1366">
        <v>34.17041015625</v>
      </c>
      <c r="I1366">
        <v>129.06001281738281</v>
      </c>
      <c r="J1366">
        <v>10.175742149353027</v>
      </c>
      <c r="K1366">
        <v>357.02001953125</v>
      </c>
      <c r="L1366">
        <v>9.0614690780639648</v>
      </c>
      <c r="M1366">
        <v>283</v>
      </c>
      <c r="N1366">
        <v>6.0538978576660156</v>
      </c>
      <c r="O1366">
        <v>154.06001281738281</v>
      </c>
      <c r="P1366">
        <v>15.550417900085449</v>
      </c>
      <c r="Q1366">
        <v>70.020004272460938</v>
      </c>
    </row>
    <row r="1367" spans="1:17" x14ac:dyDescent="0.2">
      <c r="A1367">
        <v>46082.409722222219</v>
      </c>
      <c r="B1367">
        <v>17.30670166015625</v>
      </c>
      <c r="C1367">
        <v>106.94202423095703</v>
      </c>
      <c r="D1367">
        <v>16.667533874511719</v>
      </c>
      <c r="E1367">
        <v>14</v>
      </c>
      <c r="F1367">
        <v>47.660545349121094</v>
      </c>
      <c r="G1367">
        <v>218</v>
      </c>
      <c r="H1367">
        <v>32.999446868896484</v>
      </c>
      <c r="I1367">
        <v>130.84539794921875</v>
      </c>
      <c r="J1367">
        <v>9.63714599609375</v>
      </c>
      <c r="K1367">
        <v>7.0193252563476563</v>
      </c>
      <c r="L1367">
        <v>8.3347024917602539</v>
      </c>
      <c r="M1367">
        <v>293</v>
      </c>
      <c r="N1367">
        <v>6.2002401351928711</v>
      </c>
      <c r="O1367">
        <v>148.98068237304688</v>
      </c>
      <c r="P1367">
        <v>12.598011016845703</v>
      </c>
      <c r="Q1367">
        <v>68.019325256347656</v>
      </c>
    </row>
    <row r="1368" spans="1:17" x14ac:dyDescent="0.2">
      <c r="A1368">
        <v>46082.416666666664</v>
      </c>
      <c r="B1368">
        <v>17.91801643371582</v>
      </c>
      <c r="C1368">
        <v>107.01873016357422</v>
      </c>
      <c r="D1368">
        <v>16.612676620483398</v>
      </c>
      <c r="E1368">
        <v>13.018729209899902</v>
      </c>
      <c r="F1368">
        <v>45.495975494384766</v>
      </c>
      <c r="G1368">
        <v>219.94381713867188</v>
      </c>
      <c r="H1368">
        <v>30.599803924560547</v>
      </c>
      <c r="I1368">
        <v>126.98126983642578</v>
      </c>
      <c r="J1368">
        <v>9.6427059173583984</v>
      </c>
      <c r="K1368">
        <v>7</v>
      </c>
      <c r="L1368">
        <v>8.3337373733520508</v>
      </c>
      <c r="M1368">
        <v>293</v>
      </c>
      <c r="N1368">
        <v>6.4406871795654297</v>
      </c>
      <c r="O1368">
        <v>146.98127746582031</v>
      </c>
      <c r="P1368">
        <v>12.598860740661621</v>
      </c>
      <c r="Q1368">
        <v>68</v>
      </c>
    </row>
    <row r="1369" spans="1:17" x14ac:dyDescent="0.2">
      <c r="A1369">
        <v>46082.423611111109</v>
      </c>
      <c r="B1369">
        <v>17.393280029296875</v>
      </c>
      <c r="C1369">
        <v>103.03797912597656</v>
      </c>
      <c r="D1369">
        <v>15.906153678894043</v>
      </c>
      <c r="E1369">
        <v>13</v>
      </c>
      <c r="F1369">
        <v>48.340282440185547</v>
      </c>
      <c r="G1369">
        <v>217.96202087402344</v>
      </c>
      <c r="H1369">
        <v>31.777036666870117</v>
      </c>
      <c r="I1369">
        <v>124.94303131103516</v>
      </c>
      <c r="J1369">
        <v>9.7350244522094727</v>
      </c>
      <c r="K1369">
        <v>6.9620208740234375</v>
      </c>
      <c r="L1369">
        <v>8.3803567886352539</v>
      </c>
      <c r="M1369">
        <v>293</v>
      </c>
      <c r="N1369">
        <v>6.2999095916748047</v>
      </c>
      <c r="O1369">
        <v>146.03797912597656</v>
      </c>
      <c r="P1369">
        <v>12.546772003173828</v>
      </c>
      <c r="Q1369">
        <v>68.018989562988281</v>
      </c>
    </row>
    <row r="1370" spans="1:17" x14ac:dyDescent="0.2">
      <c r="A1370">
        <v>46082.430555555555</v>
      </c>
      <c r="B1370">
        <v>17.645725250244141</v>
      </c>
      <c r="C1370">
        <v>106.09846496582031</v>
      </c>
      <c r="D1370">
        <v>16.324943542480469</v>
      </c>
      <c r="E1370">
        <v>13.065642356872559</v>
      </c>
      <c r="F1370">
        <v>49.120273590087891</v>
      </c>
      <c r="G1370">
        <v>216.03282165527344</v>
      </c>
      <c r="H1370">
        <v>34.270889282226563</v>
      </c>
      <c r="I1370">
        <v>124.96717834472656</v>
      </c>
      <c r="J1370">
        <v>9.7346038818359375</v>
      </c>
      <c r="K1370">
        <v>7</v>
      </c>
      <c r="L1370">
        <v>8.4281339645385742</v>
      </c>
      <c r="M1370">
        <v>293</v>
      </c>
      <c r="N1370">
        <v>6.4823155403137207</v>
      </c>
      <c r="O1370">
        <v>147.96717834472656</v>
      </c>
      <c r="P1370">
        <v>12.452388763427734</v>
      </c>
      <c r="Q1370">
        <v>68.967178344726563</v>
      </c>
    </row>
    <row r="1371" spans="1:17" x14ac:dyDescent="0.2">
      <c r="A1371">
        <v>46082.4375</v>
      </c>
      <c r="B1371">
        <v>17.619020462036133</v>
      </c>
      <c r="C1371">
        <v>105.12857818603516</v>
      </c>
      <c r="D1371">
        <v>16.660989761352539</v>
      </c>
      <c r="E1371">
        <v>14.064288139343262</v>
      </c>
      <c r="F1371">
        <v>50.23004150390625</v>
      </c>
      <c r="G1371">
        <v>215.96784973144531</v>
      </c>
      <c r="H1371">
        <v>32.823497772216797</v>
      </c>
      <c r="I1371">
        <v>123.93571472167969</v>
      </c>
      <c r="J1371">
        <v>9.8315629959106445</v>
      </c>
      <c r="K1371">
        <v>6.9678559303283691</v>
      </c>
      <c r="L1371">
        <v>8.3328304290771484</v>
      </c>
      <c r="M1371">
        <v>293</v>
      </c>
      <c r="N1371">
        <v>6.3449587821960449</v>
      </c>
      <c r="O1371">
        <v>148.96784973144531</v>
      </c>
      <c r="P1371">
        <v>12.263241767883301</v>
      </c>
      <c r="Q1371">
        <v>69.967857360839844</v>
      </c>
    </row>
    <row r="1372" spans="1:17" x14ac:dyDescent="0.2">
      <c r="A1372">
        <v>46082.444444444445</v>
      </c>
      <c r="B1372">
        <v>17.362848281860352</v>
      </c>
      <c r="C1372">
        <v>105.06012725830078</v>
      </c>
      <c r="D1372">
        <v>16.238380432128906</v>
      </c>
      <c r="E1372">
        <v>13.090191841125488</v>
      </c>
      <c r="F1372">
        <v>51.981075286865234</v>
      </c>
      <c r="G1372">
        <v>216</v>
      </c>
      <c r="H1372">
        <v>35.323459625244141</v>
      </c>
      <c r="I1372">
        <v>123.06012725830078</v>
      </c>
      <c r="J1372">
        <v>9.8303079605102539</v>
      </c>
      <c r="K1372">
        <v>8.0300636291503906</v>
      </c>
      <c r="L1372">
        <v>8.4297237396240234</v>
      </c>
      <c r="M1372">
        <v>293</v>
      </c>
      <c r="N1372">
        <v>6.2040891647338867</v>
      </c>
      <c r="O1372">
        <v>147.09019470214844</v>
      </c>
      <c r="P1372">
        <v>12.690119743347168</v>
      </c>
      <c r="Q1372">
        <v>68</v>
      </c>
    </row>
    <row r="1373" spans="1:17" x14ac:dyDescent="0.2">
      <c r="A1373">
        <v>46082.451388888891</v>
      </c>
      <c r="B1373">
        <v>17.842460632324219</v>
      </c>
      <c r="C1373">
        <v>105.96771240234375</v>
      </c>
      <c r="D1373">
        <v>16.107767105102539</v>
      </c>
      <c r="E1373">
        <v>14</v>
      </c>
      <c r="F1373">
        <v>48.279495239257813</v>
      </c>
      <c r="G1373">
        <v>216.83854675292969</v>
      </c>
      <c r="H1373">
        <v>34.989360809326172</v>
      </c>
      <c r="I1373">
        <v>121.90312957763672</v>
      </c>
      <c r="J1373">
        <v>9.7424774169921875</v>
      </c>
      <c r="K1373">
        <v>10</v>
      </c>
      <c r="L1373">
        <v>8.2875127792358398</v>
      </c>
      <c r="M1373">
        <v>294</v>
      </c>
      <c r="N1373">
        <v>5.9730219841003418</v>
      </c>
      <c r="O1373">
        <v>148.03228759765625</v>
      </c>
      <c r="P1373">
        <v>12.447669982910156</v>
      </c>
      <c r="Q1373">
        <v>65.03228759765625</v>
      </c>
    </row>
    <row r="1374" spans="1:17" x14ac:dyDescent="0.2">
      <c r="A1374">
        <v>46082.458333333336</v>
      </c>
      <c r="B1374">
        <v>17.795089721679688</v>
      </c>
      <c r="C1374">
        <v>106.96871948242188</v>
      </c>
      <c r="D1374">
        <v>16.421911239624023</v>
      </c>
      <c r="E1374">
        <v>13.031284332275391</v>
      </c>
      <c r="F1374">
        <v>47.698772430419922</v>
      </c>
      <c r="G1374">
        <v>215</v>
      </c>
      <c r="H1374">
        <v>32.368450164794922</v>
      </c>
      <c r="I1374">
        <v>119.06256866455078</v>
      </c>
      <c r="J1374">
        <v>10.170773506164551</v>
      </c>
      <c r="K1374">
        <v>2.9687156677246094</v>
      </c>
      <c r="L1374">
        <v>8.6235103607177734</v>
      </c>
      <c r="M1374">
        <v>287</v>
      </c>
      <c r="N1374">
        <v>6.0089049339294434</v>
      </c>
      <c r="O1374">
        <v>152</v>
      </c>
      <c r="P1374">
        <v>13.516626358032227</v>
      </c>
      <c r="Q1374">
        <v>69</v>
      </c>
    </row>
    <row r="1375" spans="1:17" x14ac:dyDescent="0.2">
      <c r="A1375">
        <v>46082.465277777781</v>
      </c>
      <c r="B1375">
        <v>18.494857788085938</v>
      </c>
      <c r="C1375">
        <v>104.02701568603516</v>
      </c>
      <c r="D1375">
        <v>16.930168151855469</v>
      </c>
      <c r="E1375">
        <v>14</v>
      </c>
      <c r="F1375">
        <v>47.221126556396484</v>
      </c>
      <c r="G1375">
        <v>216.97299194335938</v>
      </c>
      <c r="H1375">
        <v>29.845724105834961</v>
      </c>
      <c r="I1375">
        <v>122.8109130859375</v>
      </c>
      <c r="J1375">
        <v>9.7809963226318359</v>
      </c>
      <c r="K1375">
        <v>9</v>
      </c>
      <c r="L1375">
        <v>8.2359371185302734</v>
      </c>
      <c r="M1375">
        <v>294</v>
      </c>
      <c r="N1375">
        <v>6.3438987731933594</v>
      </c>
      <c r="O1375">
        <v>149</v>
      </c>
      <c r="P1375">
        <v>12.162735939025879</v>
      </c>
      <c r="Q1375">
        <v>67.972984313964844</v>
      </c>
    </row>
    <row r="1376" spans="1:17" x14ac:dyDescent="0.2">
      <c r="A1376">
        <v>46082.472222222219</v>
      </c>
      <c r="B1376">
        <v>17.831317901611328</v>
      </c>
      <c r="C1376">
        <v>105.87874603271484</v>
      </c>
      <c r="D1376">
        <v>16.650974273681641</v>
      </c>
      <c r="E1376">
        <v>14</v>
      </c>
      <c r="F1376">
        <v>47.539402008056641</v>
      </c>
      <c r="G1376">
        <v>214.03031921386719</v>
      </c>
      <c r="H1376">
        <v>34.488147735595703</v>
      </c>
      <c r="I1376">
        <v>119.06063079833984</v>
      </c>
      <c r="J1376">
        <v>9.684931755065918</v>
      </c>
      <c r="K1376">
        <v>8.9696855545043945</v>
      </c>
      <c r="L1376">
        <v>8.3328304290771484</v>
      </c>
      <c r="M1376">
        <v>294</v>
      </c>
      <c r="N1376">
        <v>6.1028141975402832</v>
      </c>
      <c r="O1376">
        <v>149.03031921386719</v>
      </c>
      <c r="P1376">
        <v>12.35390567779541</v>
      </c>
      <c r="Q1376">
        <v>67</v>
      </c>
    </row>
    <row r="1377" spans="1:17" x14ac:dyDescent="0.2">
      <c r="A1377">
        <v>46082.479166666664</v>
      </c>
      <c r="B1377">
        <v>17.83839225769043</v>
      </c>
      <c r="C1377">
        <v>103.02951812744141</v>
      </c>
      <c r="D1377">
        <v>16.490467071533203</v>
      </c>
      <c r="E1377">
        <v>14</v>
      </c>
      <c r="F1377">
        <v>47.308280944824219</v>
      </c>
      <c r="G1377">
        <v>215.02952575683594</v>
      </c>
      <c r="H1377">
        <v>32.556175231933594</v>
      </c>
      <c r="I1377">
        <v>117.20664215087891</v>
      </c>
      <c r="J1377">
        <v>9.6907682418823242</v>
      </c>
      <c r="K1377">
        <v>9.91143798828125</v>
      </c>
      <c r="L1377">
        <v>8.2359371185302734</v>
      </c>
      <c r="M1377">
        <v>294</v>
      </c>
      <c r="N1377">
        <v>6.1598801612854004</v>
      </c>
      <c r="O1377">
        <v>148.08856201171875</v>
      </c>
      <c r="P1377">
        <v>12.348184585571289</v>
      </c>
      <c r="Q1377">
        <v>66.029518127441406</v>
      </c>
    </row>
    <row r="1378" spans="1:17" x14ac:dyDescent="0.2">
      <c r="A1378">
        <v>46082.486111111109</v>
      </c>
      <c r="B1378">
        <v>17.897235870361328</v>
      </c>
      <c r="C1378">
        <v>103.05265808105469</v>
      </c>
      <c r="D1378">
        <v>16.58024787902832</v>
      </c>
      <c r="E1378">
        <v>11.13163948059082</v>
      </c>
      <c r="F1378">
        <v>49.246025085449219</v>
      </c>
      <c r="G1378">
        <v>212.15797424316406</v>
      </c>
      <c r="H1378">
        <v>31.795036315917969</v>
      </c>
      <c r="I1378">
        <v>120.02632904052734</v>
      </c>
      <c r="J1378">
        <v>9.7314071655273438</v>
      </c>
      <c r="K1378">
        <v>7.0263276100158691</v>
      </c>
      <c r="L1378">
        <v>8.3328304290771484</v>
      </c>
      <c r="M1378">
        <v>293.02633666992188</v>
      </c>
      <c r="N1378">
        <v>6.5300989151000977</v>
      </c>
      <c r="O1378">
        <v>150.97367858886719</v>
      </c>
      <c r="P1378">
        <v>12.495419502258301</v>
      </c>
      <c r="Q1378">
        <v>69.947341918945313</v>
      </c>
    </row>
    <row r="1379" spans="1:17" x14ac:dyDescent="0.2">
      <c r="A1379">
        <v>46082.493055555555</v>
      </c>
      <c r="B1379">
        <v>17.937860488891602</v>
      </c>
      <c r="C1379">
        <v>104.92207336425781</v>
      </c>
      <c r="D1379">
        <v>16.493267059326172</v>
      </c>
      <c r="E1379">
        <v>13.974024772644043</v>
      </c>
      <c r="F1379">
        <v>46.643459320068359</v>
      </c>
      <c r="G1379">
        <v>216.8701171875</v>
      </c>
      <c r="H1379">
        <v>34.253688812255859</v>
      </c>
      <c r="I1379">
        <v>124.84414672851563</v>
      </c>
      <c r="J1379">
        <v>9.7761640548706055</v>
      </c>
      <c r="K1379">
        <v>9.025975227355957</v>
      </c>
      <c r="L1379">
        <v>8.2843837738037109</v>
      </c>
      <c r="M1379">
        <v>294</v>
      </c>
      <c r="N1379">
        <v>6.2917776107788086</v>
      </c>
      <c r="O1379">
        <v>150</v>
      </c>
      <c r="P1379">
        <v>12.110413551330566</v>
      </c>
      <c r="Q1379">
        <v>67</v>
      </c>
    </row>
    <row r="1380" spans="1:17" x14ac:dyDescent="0.2">
      <c r="A1380">
        <v>46082.5</v>
      </c>
      <c r="B1380">
        <v>17.741725921630859</v>
      </c>
      <c r="C1380">
        <v>105.91546630859375</v>
      </c>
      <c r="D1380">
        <v>16.659517288208008</v>
      </c>
      <c r="E1380">
        <v>14.042267799377441</v>
      </c>
      <c r="F1380">
        <v>52.133380889892578</v>
      </c>
      <c r="G1380">
        <v>215.12680053710938</v>
      </c>
      <c r="H1380">
        <v>33.343608856201172</v>
      </c>
      <c r="I1380">
        <v>117.29587554931641</v>
      </c>
      <c r="J1380">
        <v>9.8346776962280273</v>
      </c>
      <c r="K1380">
        <v>7</v>
      </c>
      <c r="L1380">
        <v>8.4740753173828125</v>
      </c>
      <c r="M1380">
        <v>292.04226684570313</v>
      </c>
      <c r="N1380">
        <v>5.9650859832763672</v>
      </c>
      <c r="O1380">
        <v>149.08453369140625</v>
      </c>
      <c r="P1380">
        <v>12.836324691772461</v>
      </c>
      <c r="Q1380">
        <v>67.042266845703125</v>
      </c>
    </row>
    <row r="1381" spans="1:17" x14ac:dyDescent="0.2">
      <c r="A1381">
        <v>46082.506944444445</v>
      </c>
      <c r="B1381">
        <v>18.183202743530273</v>
      </c>
      <c r="C1381">
        <v>103.95950317382813</v>
      </c>
      <c r="D1381">
        <v>16.830619812011719</v>
      </c>
      <c r="E1381">
        <v>13</v>
      </c>
      <c r="F1381">
        <v>42.968288421630859</v>
      </c>
      <c r="G1381">
        <v>213.95950317382813</v>
      </c>
      <c r="H1381">
        <v>30.806806564331055</v>
      </c>
      <c r="I1381">
        <v>118.12148284912109</v>
      </c>
      <c r="J1381">
        <v>9.8346776962280273</v>
      </c>
      <c r="K1381">
        <v>7.040494441986084</v>
      </c>
      <c r="L1381">
        <v>8.4277620315551758</v>
      </c>
      <c r="M1381">
        <v>293</v>
      </c>
      <c r="N1381">
        <v>6.0558362007141113</v>
      </c>
      <c r="O1381">
        <v>148.16197204589844</v>
      </c>
      <c r="P1381">
        <v>12.691070556640625</v>
      </c>
      <c r="Q1381">
        <v>68</v>
      </c>
    </row>
    <row r="1382" spans="1:17" x14ac:dyDescent="0.2">
      <c r="A1382">
        <v>46082.513888888891</v>
      </c>
      <c r="B1382">
        <v>18.107843399047852</v>
      </c>
      <c r="C1382">
        <v>106.96140289306641</v>
      </c>
      <c r="D1382">
        <v>16.624692916870117</v>
      </c>
      <c r="E1382">
        <v>16</v>
      </c>
      <c r="F1382">
        <v>50.032341003417969</v>
      </c>
      <c r="G1382">
        <v>214.03858947753906</v>
      </c>
      <c r="H1382">
        <v>33.998355865478516</v>
      </c>
      <c r="I1382">
        <v>122</v>
      </c>
      <c r="J1382">
        <v>9.9297008514404297</v>
      </c>
      <c r="K1382">
        <v>7.0385932922363281</v>
      </c>
      <c r="L1382">
        <v>8.4297237396240234</v>
      </c>
      <c r="M1382">
        <v>293</v>
      </c>
      <c r="N1382">
        <v>5.9067568778991699</v>
      </c>
      <c r="O1382">
        <v>152</v>
      </c>
      <c r="P1382">
        <v>12.40422248840332</v>
      </c>
      <c r="Q1382">
        <v>67.038597106933594</v>
      </c>
    </row>
    <row r="1383" spans="1:17" x14ac:dyDescent="0.2">
      <c r="A1383">
        <v>46082.520833333336</v>
      </c>
      <c r="B1383">
        <v>17.945610046386719</v>
      </c>
      <c r="C1383">
        <v>103.96131896972656</v>
      </c>
      <c r="D1383">
        <v>16.948844909667969</v>
      </c>
      <c r="E1383">
        <v>12.961316108703613</v>
      </c>
      <c r="F1383">
        <v>47.091777801513672</v>
      </c>
      <c r="G1383">
        <v>212.15473937988281</v>
      </c>
      <c r="H1383">
        <v>31.811014175415039</v>
      </c>
      <c r="I1383">
        <v>122.07736968994141</v>
      </c>
      <c r="J1383">
        <v>9.7843570709228516</v>
      </c>
      <c r="K1383">
        <v>5.0386834144592285</v>
      </c>
      <c r="L1383">
        <v>8.5247430801391602</v>
      </c>
      <c r="M1383">
        <v>292</v>
      </c>
      <c r="N1383">
        <v>6.339019775390625</v>
      </c>
      <c r="O1383">
        <v>150</v>
      </c>
      <c r="P1383">
        <v>12.886818885803223</v>
      </c>
      <c r="Q1383">
        <v>69</v>
      </c>
    </row>
    <row r="1384" spans="1:17" x14ac:dyDescent="0.2">
      <c r="A1384">
        <v>46082.527777777781</v>
      </c>
      <c r="B1384">
        <v>18.312751770019531</v>
      </c>
      <c r="C1384">
        <v>106.99899291992188</v>
      </c>
      <c r="D1384">
        <v>16.85930061340332</v>
      </c>
      <c r="E1384">
        <v>15.001006126403809</v>
      </c>
      <c r="F1384">
        <v>51.975738525390625</v>
      </c>
      <c r="G1384">
        <v>213.00100708007813</v>
      </c>
      <c r="H1384">
        <v>34.15277099609375</v>
      </c>
      <c r="I1384">
        <v>119</v>
      </c>
      <c r="J1384">
        <v>9.6411352157592773</v>
      </c>
      <c r="K1384">
        <v>6</v>
      </c>
      <c r="L1384">
        <v>8.5266170501708984</v>
      </c>
      <c r="M1384">
        <v>292</v>
      </c>
      <c r="N1384">
        <v>5.8623418807983398</v>
      </c>
      <c r="O1384">
        <v>152.99899291992188</v>
      </c>
      <c r="P1384">
        <v>12.693129539489746</v>
      </c>
      <c r="Q1384">
        <v>69</v>
      </c>
    </row>
    <row r="1385" spans="1:17" x14ac:dyDescent="0.2">
      <c r="A1385">
        <v>46082.534722222219</v>
      </c>
      <c r="B1385">
        <v>17.877410888671875</v>
      </c>
      <c r="C1385">
        <v>103.00402069091797</v>
      </c>
      <c r="D1385">
        <v>17.247701644897461</v>
      </c>
      <c r="E1385">
        <v>14.004018783569336</v>
      </c>
      <c r="F1385">
        <v>45.641159057617188</v>
      </c>
      <c r="G1385">
        <v>214.98794555664063</v>
      </c>
      <c r="H1385">
        <v>31.440635681152344</v>
      </c>
      <c r="I1385">
        <v>120</v>
      </c>
      <c r="J1385">
        <v>9.7379789352416992</v>
      </c>
      <c r="K1385">
        <v>8</v>
      </c>
      <c r="L1385">
        <v>8.4297237396240234</v>
      </c>
      <c r="M1385">
        <v>293</v>
      </c>
      <c r="N1385">
        <v>6.0556416511535645</v>
      </c>
      <c r="O1385">
        <v>151.99798583984375</v>
      </c>
      <c r="P1385">
        <v>12.450604438781738</v>
      </c>
      <c r="Q1385">
        <v>68.997993469238281</v>
      </c>
    </row>
    <row r="1386" spans="1:17" x14ac:dyDescent="0.2">
      <c r="A1386">
        <v>46082.541666666664</v>
      </c>
      <c r="B1386">
        <v>17.973495483398438</v>
      </c>
      <c r="C1386">
        <v>106.99932861328125</v>
      </c>
      <c r="D1386">
        <v>15.745694160461426</v>
      </c>
      <c r="E1386">
        <v>15</v>
      </c>
      <c r="F1386">
        <v>50.963542938232422</v>
      </c>
      <c r="G1386">
        <v>215.99798583984375</v>
      </c>
      <c r="H1386">
        <v>33.380516052246094</v>
      </c>
      <c r="I1386">
        <v>120.99932861328125</v>
      </c>
      <c r="J1386">
        <v>9.7861013412475586</v>
      </c>
      <c r="K1386">
        <v>9</v>
      </c>
      <c r="L1386">
        <v>8.3328628540039063</v>
      </c>
      <c r="M1386">
        <v>294</v>
      </c>
      <c r="N1386">
        <v>6.2979717254638672</v>
      </c>
      <c r="O1386">
        <v>148</v>
      </c>
      <c r="P1386">
        <v>12.257012367248535</v>
      </c>
      <c r="Q1386">
        <v>67</v>
      </c>
    </row>
    <row r="1387" spans="1:17" x14ac:dyDescent="0.2">
      <c r="A1387">
        <v>46082.548611111109</v>
      </c>
      <c r="B1387">
        <v>17.778623580932617</v>
      </c>
      <c r="C1387">
        <v>103.99399566650391</v>
      </c>
      <c r="D1387">
        <v>16.713962554931641</v>
      </c>
      <c r="E1387">
        <v>13.99699592590332</v>
      </c>
      <c r="F1387">
        <v>48.777084350585938</v>
      </c>
      <c r="G1387">
        <v>215.99098205566406</v>
      </c>
      <c r="H1387">
        <v>32.596908569335938</v>
      </c>
      <c r="I1387">
        <v>121</v>
      </c>
      <c r="J1387">
        <v>9.7377843856811523</v>
      </c>
      <c r="K1387">
        <v>6.9969959259033203</v>
      </c>
      <c r="L1387">
        <v>8.3328304290771484</v>
      </c>
      <c r="M1387">
        <v>293</v>
      </c>
      <c r="N1387">
        <v>6.0558362007141113</v>
      </c>
      <c r="O1387">
        <v>152</v>
      </c>
      <c r="P1387">
        <v>12.208565711975098</v>
      </c>
      <c r="Q1387">
        <v>68</v>
      </c>
    </row>
    <row r="1388" spans="1:17" x14ac:dyDescent="0.2">
      <c r="A1388">
        <v>46082.555555555555</v>
      </c>
      <c r="B1388">
        <v>18.119062423706055</v>
      </c>
      <c r="C1388">
        <v>106</v>
      </c>
      <c r="D1388">
        <v>16.665660858154297</v>
      </c>
      <c r="E1388">
        <v>17</v>
      </c>
      <c r="F1388">
        <v>48.495136260986328</v>
      </c>
      <c r="G1388">
        <v>215</v>
      </c>
      <c r="H1388">
        <v>32.120155334472656</v>
      </c>
      <c r="I1388">
        <v>120</v>
      </c>
      <c r="J1388">
        <v>9.8346776962280273</v>
      </c>
      <c r="K1388">
        <v>7</v>
      </c>
      <c r="L1388">
        <v>8.3812770843505859</v>
      </c>
      <c r="M1388">
        <v>293</v>
      </c>
      <c r="N1388">
        <v>6.3465161323547363</v>
      </c>
      <c r="O1388">
        <v>150</v>
      </c>
      <c r="P1388">
        <v>12.596138954162598</v>
      </c>
      <c r="Q1388">
        <v>69</v>
      </c>
    </row>
    <row r="1389" spans="1:17" x14ac:dyDescent="0.2">
      <c r="A1389">
        <v>46082.5625</v>
      </c>
      <c r="B1389">
        <v>17.489253997802734</v>
      </c>
      <c r="C1389">
        <v>105</v>
      </c>
      <c r="D1389">
        <v>16.907894134521484</v>
      </c>
      <c r="E1389">
        <v>12</v>
      </c>
      <c r="F1389">
        <v>45.588333129882813</v>
      </c>
      <c r="G1389">
        <v>212</v>
      </c>
      <c r="H1389">
        <v>33.282875061035156</v>
      </c>
      <c r="I1389">
        <v>121</v>
      </c>
      <c r="J1389">
        <v>9.8831243515014648</v>
      </c>
      <c r="K1389">
        <v>9</v>
      </c>
      <c r="L1389">
        <v>8.3328304290771484</v>
      </c>
      <c r="M1389">
        <v>294</v>
      </c>
      <c r="N1389">
        <v>6.1527295112609863</v>
      </c>
      <c r="O1389">
        <v>148</v>
      </c>
      <c r="P1389">
        <v>12.305459022521973</v>
      </c>
      <c r="Q1389">
        <v>67</v>
      </c>
    </row>
    <row r="1390" spans="1:17" x14ac:dyDescent="0.2">
      <c r="A1390">
        <v>46082.569444444445</v>
      </c>
      <c r="B1390">
        <v>18.6414794921875</v>
      </c>
      <c r="C1390">
        <v>105.96666717529297</v>
      </c>
      <c r="D1390">
        <v>17.046775817871094</v>
      </c>
      <c r="E1390">
        <v>15.966670989990234</v>
      </c>
      <c r="F1390">
        <v>46.023540496826172</v>
      </c>
      <c r="G1390">
        <v>210.06666564941406</v>
      </c>
      <c r="H1390">
        <v>31.356304168701172</v>
      </c>
      <c r="I1390">
        <v>116.03333282470703</v>
      </c>
      <c r="J1390">
        <v>9.8362922668457031</v>
      </c>
      <c r="K1390">
        <v>7</v>
      </c>
      <c r="L1390">
        <v>8.3804693222045898</v>
      </c>
      <c r="M1390">
        <v>293.01666259765625</v>
      </c>
      <c r="N1390">
        <v>6.0574507713317871</v>
      </c>
      <c r="O1390">
        <v>150</v>
      </c>
      <c r="P1390">
        <v>12.35390567779541</v>
      </c>
      <c r="Q1390">
        <v>66</v>
      </c>
    </row>
    <row r="1391" spans="1:17" x14ac:dyDescent="0.2">
      <c r="A1391">
        <v>46082.576388888891</v>
      </c>
      <c r="B1391">
        <v>18.65324592590332</v>
      </c>
      <c r="C1391">
        <v>104.96064758300781</v>
      </c>
      <c r="D1391">
        <v>17.051963806152344</v>
      </c>
      <c r="E1391">
        <v>13.97376537322998</v>
      </c>
      <c r="F1391">
        <v>46.222103118896484</v>
      </c>
      <c r="G1391">
        <v>212.94752502441406</v>
      </c>
      <c r="H1391">
        <v>32.196712493896484</v>
      </c>
      <c r="I1391">
        <v>118.03935241699219</v>
      </c>
      <c r="J1391">
        <v>9.8308649063110352</v>
      </c>
      <c r="K1391">
        <v>7.0131173133850098</v>
      </c>
      <c r="L1391">
        <v>8.3328304290771484</v>
      </c>
      <c r="M1391">
        <v>294</v>
      </c>
      <c r="N1391">
        <v>6.198634147644043</v>
      </c>
      <c r="O1391">
        <v>149.97377014160156</v>
      </c>
      <c r="P1391">
        <v>12.210472106933594</v>
      </c>
      <c r="Q1391">
        <v>67.986885070800781</v>
      </c>
    </row>
    <row r="1392" spans="1:17" x14ac:dyDescent="0.2">
      <c r="A1392">
        <v>46082.583333333336</v>
      </c>
      <c r="B1392">
        <v>18.119838714599609</v>
      </c>
      <c r="C1392">
        <v>105.00228881835938</v>
      </c>
      <c r="D1392">
        <v>16.955564498901367</v>
      </c>
      <c r="E1392">
        <v>14.002291679382324</v>
      </c>
      <c r="F1392">
        <v>50.475677490234375</v>
      </c>
      <c r="G1392">
        <v>215</v>
      </c>
      <c r="H1392">
        <v>32.648517608642578</v>
      </c>
      <c r="I1392">
        <v>121.99541473388672</v>
      </c>
      <c r="J1392">
        <v>9.8351221084594727</v>
      </c>
      <c r="K1392">
        <v>7</v>
      </c>
      <c r="L1392">
        <v>8.4299459457397461</v>
      </c>
      <c r="M1392">
        <v>293</v>
      </c>
      <c r="N1392">
        <v>5.9589428901672363</v>
      </c>
      <c r="O1392">
        <v>149.00457763671875</v>
      </c>
      <c r="P1392">
        <v>12.547359466552734</v>
      </c>
      <c r="Q1392">
        <v>67.997711181640625</v>
      </c>
    </row>
    <row r="1393" spans="1:17" x14ac:dyDescent="0.2">
      <c r="A1393">
        <v>46082.590277777781</v>
      </c>
      <c r="B1393">
        <v>18.311054229736328</v>
      </c>
      <c r="C1393">
        <v>102.02471160888672</v>
      </c>
      <c r="D1393">
        <v>17.007780075073242</v>
      </c>
      <c r="E1393">
        <v>12.037064552307129</v>
      </c>
      <c r="F1393">
        <v>43.630153656005859</v>
      </c>
      <c r="G1393">
        <v>212.01235961914063</v>
      </c>
      <c r="H1393">
        <v>29.856328964233398</v>
      </c>
      <c r="I1393">
        <v>117.02471160888672</v>
      </c>
      <c r="J1393">
        <v>9.9776239395141602</v>
      </c>
      <c r="K1393">
        <v>5</v>
      </c>
      <c r="L1393">
        <v>8.5266170501708984</v>
      </c>
      <c r="M1393">
        <v>291</v>
      </c>
      <c r="N1393">
        <v>6.1060786247253418</v>
      </c>
      <c r="O1393">
        <v>150.97529602050781</v>
      </c>
      <c r="P1393">
        <v>12.984909057617188</v>
      </c>
      <c r="Q1393">
        <v>69</v>
      </c>
    </row>
    <row r="1394" spans="1:17" x14ac:dyDescent="0.2">
      <c r="A1394">
        <v>46082.597222222219</v>
      </c>
      <c r="B1394">
        <v>17.496376037597656</v>
      </c>
      <c r="C1394">
        <v>102.02261352539063</v>
      </c>
      <c r="D1394">
        <v>15.996720314025879</v>
      </c>
      <c r="E1394">
        <v>11.022614479064941</v>
      </c>
      <c r="F1394">
        <v>48.556423187255859</v>
      </c>
      <c r="G1394">
        <v>215.95477294921875</v>
      </c>
      <c r="H1394">
        <v>32.066780090332031</v>
      </c>
      <c r="I1394">
        <v>119.97738647460938</v>
      </c>
      <c r="J1394">
        <v>9.8368692398071289</v>
      </c>
      <c r="K1394">
        <v>6.9886927604675293</v>
      </c>
      <c r="L1394">
        <v>8.4286279678344727</v>
      </c>
      <c r="M1394">
        <v>293</v>
      </c>
      <c r="N1394">
        <v>6.0084853172302246</v>
      </c>
      <c r="O1394">
        <v>148.03392028808594</v>
      </c>
      <c r="P1394">
        <v>12.496506690979004</v>
      </c>
      <c r="Q1394">
        <v>67</v>
      </c>
    </row>
    <row r="1395" spans="1:17" x14ac:dyDescent="0.2">
      <c r="A1395">
        <v>46082.604166666664</v>
      </c>
      <c r="B1395">
        <v>17.78788948059082</v>
      </c>
      <c r="C1395">
        <v>106.98068237304688</v>
      </c>
      <c r="D1395">
        <v>16.572511672973633</v>
      </c>
      <c r="E1395">
        <v>16.97102165222168</v>
      </c>
      <c r="F1395">
        <v>47.477756500244141</v>
      </c>
      <c r="G1395">
        <v>210.02897644042969</v>
      </c>
      <c r="H1395">
        <v>34.422195434570313</v>
      </c>
      <c r="I1395">
        <v>122.94204711914063</v>
      </c>
      <c r="J1395">
        <v>9.8314018249511719</v>
      </c>
      <c r="K1395">
        <v>8</v>
      </c>
      <c r="L1395">
        <v>8.4301919937133789</v>
      </c>
      <c r="M1395">
        <v>293.00967407226563</v>
      </c>
      <c r="N1395">
        <v>5.8629856109619141</v>
      </c>
      <c r="O1395">
        <v>147.01931762695313</v>
      </c>
      <c r="P1395">
        <v>12.643181800842285</v>
      </c>
      <c r="Q1395">
        <v>67.009658813476563</v>
      </c>
    </row>
    <row r="1396" spans="1:17" x14ac:dyDescent="0.2">
      <c r="A1396">
        <v>46082.611111111109</v>
      </c>
      <c r="B1396">
        <v>18.546842575073242</v>
      </c>
      <c r="C1396">
        <v>105.01133728027344</v>
      </c>
      <c r="D1396">
        <v>17.525617599487305</v>
      </c>
      <c r="E1396">
        <v>12.988662719726563</v>
      </c>
      <c r="F1396">
        <v>45.979751586914063</v>
      </c>
      <c r="G1396">
        <v>209.10203552246094</v>
      </c>
      <c r="H1396">
        <v>31.444097518920898</v>
      </c>
      <c r="I1396">
        <v>118.06802368164063</v>
      </c>
      <c r="J1396">
        <v>9.7878789901733398</v>
      </c>
      <c r="K1396">
        <v>6.0113372802734375</v>
      </c>
      <c r="L1396">
        <v>8.4776210784912109</v>
      </c>
      <c r="M1396">
        <v>292</v>
      </c>
      <c r="N1396">
        <v>6.0095863342285156</v>
      </c>
      <c r="O1396">
        <v>151.97732543945313</v>
      </c>
      <c r="P1396">
        <v>12.452446937561035</v>
      </c>
      <c r="Q1396">
        <v>68</v>
      </c>
    </row>
    <row r="1397" spans="1:17" x14ac:dyDescent="0.2">
      <c r="A1397">
        <v>46082.618055555555</v>
      </c>
      <c r="B1397">
        <v>18.599908828735352</v>
      </c>
      <c r="C1397">
        <v>106</v>
      </c>
      <c r="D1397">
        <v>17.576320648193359</v>
      </c>
      <c r="E1397">
        <v>15.97865104675293</v>
      </c>
      <c r="F1397">
        <v>46.408306121826172</v>
      </c>
      <c r="G1397">
        <v>213</v>
      </c>
      <c r="H1397">
        <v>33.305980682373047</v>
      </c>
      <c r="I1397">
        <v>116.01067352294922</v>
      </c>
      <c r="J1397">
        <v>9.8336429595947266</v>
      </c>
      <c r="K1397">
        <v>7.9893255233764648</v>
      </c>
      <c r="L1397">
        <v>8.3817939758300781</v>
      </c>
      <c r="M1397">
        <v>293</v>
      </c>
      <c r="N1397">
        <v>5.9104962348937988</v>
      </c>
      <c r="O1397">
        <v>149</v>
      </c>
      <c r="P1397">
        <v>12.307527542114258</v>
      </c>
      <c r="Q1397">
        <v>68.010673522949219</v>
      </c>
    </row>
    <row r="1398" spans="1:17" x14ac:dyDescent="0.2">
      <c r="A1398">
        <v>46082.625</v>
      </c>
      <c r="B1398">
        <v>18.120416641235352</v>
      </c>
      <c r="C1398">
        <v>103.99068450927734</v>
      </c>
      <c r="D1398">
        <v>16.856288909912109</v>
      </c>
      <c r="E1398">
        <v>13.98137092590332</v>
      </c>
      <c r="F1398">
        <v>46.058811187744141</v>
      </c>
      <c r="G1398">
        <v>214.02793884277344</v>
      </c>
      <c r="H1398">
        <v>31.835342407226563</v>
      </c>
      <c r="I1398">
        <v>117.04656982421875</v>
      </c>
      <c r="J1398">
        <v>9.736882209777832</v>
      </c>
      <c r="K1398">
        <v>7.9813704490661621</v>
      </c>
      <c r="L1398">
        <v>8.5257148742675781</v>
      </c>
      <c r="M1398">
        <v>293</v>
      </c>
      <c r="N1398">
        <v>5.8634033203125</v>
      </c>
      <c r="O1398">
        <v>152.94410705566406</v>
      </c>
      <c r="P1398">
        <v>12.257914543151855</v>
      </c>
      <c r="Q1398">
        <v>68.990684509277344</v>
      </c>
    </row>
    <row r="1399" spans="1:17" x14ac:dyDescent="0.2">
      <c r="A1399">
        <v>46082.631944444445</v>
      </c>
      <c r="B1399">
        <v>18.43195915222168</v>
      </c>
      <c r="C1399">
        <v>105</v>
      </c>
      <c r="D1399">
        <v>16.979698181152344</v>
      </c>
      <c r="E1399">
        <v>14</v>
      </c>
      <c r="F1399">
        <v>49.72454833984375</v>
      </c>
      <c r="G1399">
        <v>211.11769104003906</v>
      </c>
      <c r="H1399">
        <v>32.730575561523438</v>
      </c>
      <c r="I1399">
        <v>122.04708099365234</v>
      </c>
      <c r="J1399">
        <v>9.7377843856811523</v>
      </c>
      <c r="K1399">
        <v>8</v>
      </c>
      <c r="L1399">
        <v>8.5231962203979492</v>
      </c>
      <c r="M1399">
        <v>293</v>
      </c>
      <c r="N1399">
        <v>6.0016875267028809</v>
      </c>
      <c r="O1399">
        <v>148.07061767578125</v>
      </c>
      <c r="P1399">
        <v>12.494684219360352</v>
      </c>
      <c r="Q1399">
        <v>68</v>
      </c>
    </row>
    <row r="1400" spans="1:17" x14ac:dyDescent="0.2">
      <c r="A1400">
        <v>46082.638888888891</v>
      </c>
      <c r="B1400">
        <v>17.776773452758789</v>
      </c>
      <c r="C1400">
        <v>105.99184417724609</v>
      </c>
      <c r="D1400">
        <v>16.613264083862305</v>
      </c>
      <c r="E1400">
        <v>14.991847038269043</v>
      </c>
      <c r="F1400">
        <v>47.769424438476563</v>
      </c>
      <c r="G1400">
        <v>211.02853393554688</v>
      </c>
      <c r="H1400">
        <v>34.196250915527344</v>
      </c>
      <c r="I1400">
        <v>121</v>
      </c>
      <c r="J1400">
        <v>10.17380428314209</v>
      </c>
      <c r="K1400">
        <v>3.9959237575531006</v>
      </c>
      <c r="L1400">
        <v>8.7209959030151367</v>
      </c>
      <c r="M1400">
        <v>288</v>
      </c>
      <c r="N1400">
        <v>5.5721592903137207</v>
      </c>
      <c r="O1400">
        <v>150.00407409667969</v>
      </c>
      <c r="P1400">
        <v>13.613717079162598</v>
      </c>
      <c r="Q1400">
        <v>67.995925903320313</v>
      </c>
    </row>
    <row r="1401" spans="1:17" x14ac:dyDescent="0.2">
      <c r="A1401">
        <v>46082.645833333336</v>
      </c>
      <c r="B1401">
        <v>18.072555541992188</v>
      </c>
      <c r="C1401">
        <v>107.95994567871094</v>
      </c>
      <c r="D1401">
        <v>16.667600631713867</v>
      </c>
      <c r="E1401">
        <v>14</v>
      </c>
      <c r="F1401">
        <v>50.441669464111328</v>
      </c>
      <c r="G1401">
        <v>215</v>
      </c>
      <c r="H1401">
        <v>30.986541748046875</v>
      </c>
      <c r="I1401">
        <v>119.02002716064453</v>
      </c>
      <c r="J1401">
        <v>9.8811836242675781</v>
      </c>
      <c r="K1401">
        <v>9.0200281143188477</v>
      </c>
      <c r="L1401">
        <v>8.2843837738037109</v>
      </c>
      <c r="M1401">
        <v>294</v>
      </c>
      <c r="N1401">
        <v>5.9599132537841797</v>
      </c>
      <c r="O1401">
        <v>150.97996520996094</v>
      </c>
      <c r="P1401">
        <v>12.111672401428223</v>
      </c>
      <c r="Q1401">
        <v>67</v>
      </c>
    </row>
    <row r="1402" spans="1:17" x14ac:dyDescent="0.2">
      <c r="A1402">
        <v>46082.652777777781</v>
      </c>
      <c r="B1402">
        <v>17.40089225769043</v>
      </c>
      <c r="C1402">
        <v>108.97798919677734</v>
      </c>
      <c r="D1402">
        <v>16.796072006225586</v>
      </c>
      <c r="E1402">
        <v>16.955978393554688</v>
      </c>
      <c r="F1402">
        <v>44.692516326904297</v>
      </c>
      <c r="G1402">
        <v>214</v>
      </c>
      <c r="H1402">
        <v>32.008335113525391</v>
      </c>
      <c r="I1402">
        <v>120.08804321289063</v>
      </c>
      <c r="J1402">
        <v>9.7915630340576172</v>
      </c>
      <c r="K1402">
        <v>9.0220108032226563</v>
      </c>
      <c r="L1402">
        <v>8.1390438079833984</v>
      </c>
      <c r="M1402">
        <v>295</v>
      </c>
      <c r="N1402">
        <v>6.3874983787536621</v>
      </c>
      <c r="O1402">
        <v>151.02200317382813</v>
      </c>
      <c r="P1402">
        <v>11.917885780334473</v>
      </c>
      <c r="Q1402">
        <v>67.977989196777344</v>
      </c>
    </row>
    <row r="1403" spans="1:17" x14ac:dyDescent="0.2">
      <c r="A1403">
        <v>46082.659722222219</v>
      </c>
      <c r="B1403">
        <v>17.36863899230957</v>
      </c>
      <c r="C1403">
        <v>105.05889129638672</v>
      </c>
      <c r="D1403">
        <v>16.234395980834961</v>
      </c>
      <c r="E1403">
        <v>15</v>
      </c>
      <c r="F1403">
        <v>46.671222686767578</v>
      </c>
      <c r="G1403">
        <v>212.96073913574219</v>
      </c>
      <c r="H1403">
        <v>31.221591949462891</v>
      </c>
      <c r="I1403">
        <v>118.92148590087891</v>
      </c>
      <c r="J1403">
        <v>9.7919368743896484</v>
      </c>
      <c r="K1403">
        <v>8.9803705215454102</v>
      </c>
      <c r="L1403">
        <v>8.2359371185302734</v>
      </c>
      <c r="M1403">
        <v>293</v>
      </c>
      <c r="N1403">
        <v>6.1033320426940918</v>
      </c>
      <c r="O1403">
        <v>151.01962280273438</v>
      </c>
      <c r="P1403">
        <v>12.302605628967285</v>
      </c>
      <c r="Q1403">
        <v>68</v>
      </c>
    </row>
    <row r="1404" spans="1:17" x14ac:dyDescent="0.2">
      <c r="A1404">
        <v>46082.666666666664</v>
      </c>
      <c r="B1404">
        <v>17.839689254760742</v>
      </c>
      <c r="C1404">
        <v>105.03334808349609</v>
      </c>
      <c r="D1404">
        <v>16.382251739501953</v>
      </c>
      <c r="E1404">
        <v>14</v>
      </c>
      <c r="F1404">
        <v>45.584312438964844</v>
      </c>
      <c r="G1404">
        <v>213.94998168945313</v>
      </c>
      <c r="H1404">
        <v>31.618722915649414</v>
      </c>
      <c r="I1404">
        <v>119</v>
      </c>
      <c r="J1404">
        <v>10.029272079467773</v>
      </c>
      <c r="K1404">
        <v>8</v>
      </c>
      <c r="L1404">
        <v>8.3812770843505859</v>
      </c>
      <c r="M1404">
        <v>293</v>
      </c>
      <c r="N1404">
        <v>6.1963295936584473</v>
      </c>
      <c r="O1404">
        <v>151.01667785644531</v>
      </c>
      <c r="P1404">
        <v>12.498437881469727</v>
      </c>
      <c r="Q1404">
        <v>69.983329772949219</v>
      </c>
    </row>
    <row r="1405" spans="1:17" x14ac:dyDescent="0.2">
      <c r="A1405">
        <v>46082.673611111109</v>
      </c>
      <c r="B1405">
        <v>17.826541900634766</v>
      </c>
      <c r="C1405">
        <v>107.98102569580078</v>
      </c>
      <c r="D1405">
        <v>16.135505676269531</v>
      </c>
      <c r="E1405">
        <v>15</v>
      </c>
      <c r="F1405">
        <v>46.605712890625</v>
      </c>
      <c r="G1405">
        <v>212</v>
      </c>
      <c r="H1405">
        <v>32.634960174560547</v>
      </c>
      <c r="I1405">
        <v>119.98102569580078</v>
      </c>
      <c r="J1405">
        <v>9.6436491012573242</v>
      </c>
      <c r="K1405">
        <v>8.018977165222168</v>
      </c>
      <c r="L1405">
        <v>8.3803577423095703</v>
      </c>
      <c r="M1405">
        <v>293</v>
      </c>
      <c r="N1405">
        <v>6.108879566192627</v>
      </c>
      <c r="O1405">
        <v>151.01898193359375</v>
      </c>
      <c r="P1405">
        <v>12.25609302520752</v>
      </c>
      <c r="Q1405">
        <v>69</v>
      </c>
    </row>
    <row r="1406" spans="1:17" x14ac:dyDescent="0.2">
      <c r="A1406">
        <v>46082.680555555555</v>
      </c>
      <c r="B1406">
        <v>17.875185012817383</v>
      </c>
      <c r="C1406">
        <v>105.05084228515625</v>
      </c>
      <c r="D1406">
        <v>16.757627487182617</v>
      </c>
      <c r="E1406">
        <v>15</v>
      </c>
      <c r="F1406">
        <v>42.7447509765625</v>
      </c>
      <c r="G1406">
        <v>212.96611022949219</v>
      </c>
      <c r="H1406">
        <v>29.372644424438477</v>
      </c>
      <c r="I1406">
        <v>116.01694488525391</v>
      </c>
      <c r="J1406">
        <v>9.7870521545410156</v>
      </c>
      <c r="K1406">
        <v>8.9661064147949219</v>
      </c>
      <c r="L1406">
        <v>8.3311882019042969</v>
      </c>
      <c r="M1406">
        <v>293.01693725585938</v>
      </c>
      <c r="N1406">
        <v>6.1083879470825195</v>
      </c>
      <c r="O1406">
        <v>153.01695251464844</v>
      </c>
      <c r="P1406">
        <v>12.207744598388672</v>
      </c>
      <c r="Q1406">
        <v>68.016944885253906</v>
      </c>
    </row>
    <row r="1407" spans="1:17" x14ac:dyDescent="0.2">
      <c r="A1407">
        <v>46082.6875</v>
      </c>
      <c r="B1407">
        <v>17.297115325927734</v>
      </c>
      <c r="C1407">
        <v>107.01700592041016</v>
      </c>
      <c r="D1407">
        <v>16.086772918701172</v>
      </c>
      <c r="E1407">
        <v>15.017008781433105</v>
      </c>
      <c r="F1407">
        <v>46.619720458984375</v>
      </c>
      <c r="G1407">
        <v>211.08505249023438</v>
      </c>
      <c r="H1407">
        <v>32.301582336425781</v>
      </c>
      <c r="I1407">
        <v>118.03401947021484</v>
      </c>
      <c r="J1407">
        <v>9.8355016708374023</v>
      </c>
      <c r="K1407">
        <v>10</v>
      </c>
      <c r="L1407">
        <v>8.1874904632568359</v>
      </c>
      <c r="M1407">
        <v>295</v>
      </c>
      <c r="N1407">
        <v>6.3448681831359863</v>
      </c>
      <c r="O1407">
        <v>150.03401184082031</v>
      </c>
      <c r="P1407">
        <v>11.915413856506348</v>
      </c>
      <c r="Q1407">
        <v>68.982994079589844</v>
      </c>
    </row>
    <row r="1408" spans="1:17" x14ac:dyDescent="0.2">
      <c r="A1408">
        <v>46082.694444444445</v>
      </c>
      <c r="B1408">
        <v>17.243169784545898</v>
      </c>
      <c r="C1408">
        <v>111.97728729248047</v>
      </c>
      <c r="D1408">
        <v>15.93455982208252</v>
      </c>
      <c r="E1408">
        <v>17.011356353759766</v>
      </c>
      <c r="F1408">
        <v>51.751548767089844</v>
      </c>
      <c r="G1408">
        <v>216.96592712402344</v>
      </c>
      <c r="H1408">
        <v>33.082485198974609</v>
      </c>
      <c r="I1408">
        <v>122.0113525390625</v>
      </c>
      <c r="J1408">
        <v>9.9304704666137695</v>
      </c>
      <c r="K1408">
        <v>11</v>
      </c>
      <c r="L1408">
        <v>8.1885910034179688</v>
      </c>
      <c r="M1408">
        <v>294.9886474609375</v>
      </c>
      <c r="N1408">
        <v>5.671013355255127</v>
      </c>
      <c r="O1408">
        <v>148.022705078125</v>
      </c>
      <c r="P1408">
        <v>11.919536590576172</v>
      </c>
      <c r="Q1408">
        <v>66</v>
      </c>
    </row>
    <row r="1409" spans="1:17" x14ac:dyDescent="0.2">
      <c r="A1409">
        <v>46082.701388888891</v>
      </c>
      <c r="B1409">
        <v>17.782369613647461</v>
      </c>
      <c r="C1409">
        <v>109.98743438720703</v>
      </c>
      <c r="D1409">
        <v>15.839632034301758</v>
      </c>
      <c r="E1409">
        <v>15.012564659118652</v>
      </c>
      <c r="F1409">
        <v>47.246479034423828</v>
      </c>
      <c r="G1409">
        <v>212.02513122558594</v>
      </c>
      <c r="H1409">
        <v>35.226577758789063</v>
      </c>
      <c r="I1409">
        <v>118.97486877441406</v>
      </c>
      <c r="J1409">
        <v>9.6923809051513672</v>
      </c>
      <c r="K1409">
        <v>9.9748706817626953</v>
      </c>
      <c r="L1409">
        <v>8.379450798034668</v>
      </c>
      <c r="M1409">
        <v>294</v>
      </c>
      <c r="N1409">
        <v>6.009824275970459</v>
      </c>
      <c r="O1409">
        <v>148.01255798339844</v>
      </c>
      <c r="P1409">
        <v>12.014779090881348</v>
      </c>
      <c r="Q1409">
        <v>66</v>
      </c>
    </row>
    <row r="1410" spans="1:17" x14ac:dyDescent="0.2">
      <c r="A1410">
        <v>46082.708333333336</v>
      </c>
      <c r="B1410">
        <v>17.401838302612305</v>
      </c>
      <c r="C1410">
        <v>109.97554779052734</v>
      </c>
      <c r="D1410">
        <v>16.373796463012695</v>
      </c>
      <c r="E1410">
        <v>17.987771987915039</v>
      </c>
      <c r="F1410">
        <v>47.132114410400391</v>
      </c>
      <c r="G1410">
        <v>210.04890441894531</v>
      </c>
      <c r="H1410">
        <v>31.644573211669922</v>
      </c>
      <c r="I1410">
        <v>117.02445220947266</v>
      </c>
      <c r="J1410">
        <v>9.9800176620483398</v>
      </c>
      <c r="K1410">
        <v>9</v>
      </c>
      <c r="L1410">
        <v>8.4291315078735352</v>
      </c>
      <c r="M1410">
        <v>293.01223754882813</v>
      </c>
      <c r="N1410">
        <v>6.1976218223571777</v>
      </c>
      <c r="O1410">
        <v>149</v>
      </c>
      <c r="P1410">
        <v>12.063225746154785</v>
      </c>
      <c r="Q1410">
        <v>67</v>
      </c>
    </row>
    <row r="1411" spans="1:17" x14ac:dyDescent="0.2">
      <c r="A1411">
        <v>46082.715277777781</v>
      </c>
      <c r="B1411">
        <v>18.296175003051758</v>
      </c>
      <c r="C1411">
        <v>106.97132110595703</v>
      </c>
      <c r="D1411">
        <v>17.019886016845703</v>
      </c>
      <c r="E1411">
        <v>14.971319198608398</v>
      </c>
      <c r="F1411">
        <v>43.100048065185547</v>
      </c>
      <c r="G1411">
        <v>210.20075988769531</v>
      </c>
      <c r="H1411">
        <v>31.505817413330078</v>
      </c>
      <c r="I1411">
        <v>116</v>
      </c>
      <c r="J1411">
        <v>9.743342399597168</v>
      </c>
      <c r="K1411">
        <v>7</v>
      </c>
      <c r="L1411">
        <v>8.3812770843505859</v>
      </c>
      <c r="M1411">
        <v>293</v>
      </c>
      <c r="N1411">
        <v>6.0544466972351074</v>
      </c>
      <c r="O1411">
        <v>150</v>
      </c>
      <c r="P1411">
        <v>12.16011905670166</v>
      </c>
      <c r="Q1411">
        <v>69</v>
      </c>
    </row>
    <row r="1412" spans="1:17" x14ac:dyDescent="0.2">
      <c r="A1412">
        <v>46082.722222222219</v>
      </c>
      <c r="B1412">
        <v>17.634593963623047</v>
      </c>
      <c r="C1412">
        <v>108</v>
      </c>
      <c r="D1412">
        <v>16.087087631225586</v>
      </c>
      <c r="E1412">
        <v>15.023012161254883</v>
      </c>
      <c r="F1412">
        <v>43.037990570068359</v>
      </c>
      <c r="G1412">
        <v>211.02301025390625</v>
      </c>
      <c r="H1412">
        <v>32.225410461425781</v>
      </c>
      <c r="I1412">
        <v>116.02301025390625</v>
      </c>
      <c r="J1412">
        <v>10.02623462677002</v>
      </c>
      <c r="K1412">
        <v>7.9769878387451172</v>
      </c>
      <c r="L1412">
        <v>8.3812770843505859</v>
      </c>
      <c r="M1412">
        <v>292.01150512695313</v>
      </c>
      <c r="N1412">
        <v>6.2022910118103027</v>
      </c>
      <c r="O1412">
        <v>150.01150512695313</v>
      </c>
      <c r="P1412">
        <v>12.159004211425781</v>
      </c>
      <c r="Q1412">
        <v>70</v>
      </c>
    </row>
    <row r="1413" spans="1:17" x14ac:dyDescent="0.2">
      <c r="A1413">
        <v>46082.729166666664</v>
      </c>
      <c r="B1413">
        <v>17.020954132080078</v>
      </c>
      <c r="C1413">
        <v>102.15402221679688</v>
      </c>
      <c r="D1413">
        <v>16.940174102783203</v>
      </c>
      <c r="E1413">
        <v>14.05134105682373</v>
      </c>
      <c r="F1413">
        <v>43.235588073730469</v>
      </c>
      <c r="G1413">
        <v>211.97433471679688</v>
      </c>
      <c r="H1413">
        <v>30.460586547851563</v>
      </c>
      <c r="I1413">
        <v>119.89731597900391</v>
      </c>
      <c r="J1413">
        <v>10.074423789978027</v>
      </c>
      <c r="K1413">
        <v>3.0256702899932861</v>
      </c>
      <c r="L1413">
        <v>8.6694698333740234</v>
      </c>
      <c r="M1413">
        <v>290</v>
      </c>
      <c r="N1413">
        <v>6.1067700386047363</v>
      </c>
      <c r="O1413">
        <v>150.94865417480469</v>
      </c>
      <c r="P1413">
        <v>12.743966102600098</v>
      </c>
      <c r="Q1413">
        <v>70.025672912597656</v>
      </c>
    </row>
    <row r="1414" spans="1:17" x14ac:dyDescent="0.2">
      <c r="A1414">
        <v>46082.736111111109</v>
      </c>
      <c r="B1414">
        <v>17.981536865234375</v>
      </c>
      <c r="C1414">
        <v>106.91934204101563</v>
      </c>
      <c r="D1414">
        <v>16.096023559570313</v>
      </c>
      <c r="E1414">
        <v>16.919340133666992</v>
      </c>
      <c r="F1414">
        <v>49.795379638671875</v>
      </c>
      <c r="G1414">
        <v>213.05377197265625</v>
      </c>
      <c r="H1414">
        <v>35.774745941162109</v>
      </c>
      <c r="I1414">
        <v>122.91934204101563</v>
      </c>
      <c r="J1414">
        <v>9.8346776962280273</v>
      </c>
      <c r="K1414">
        <v>7.0268864631652832</v>
      </c>
      <c r="L1414">
        <v>8.379974365234375</v>
      </c>
      <c r="M1414">
        <v>294</v>
      </c>
      <c r="N1414">
        <v>6.2496228218078613</v>
      </c>
      <c r="O1414">
        <v>149</v>
      </c>
      <c r="P1414">
        <v>12.010871887207031</v>
      </c>
      <c r="Q1414">
        <v>68</v>
      </c>
    </row>
    <row r="1415" spans="1:17" x14ac:dyDescent="0.2">
      <c r="A1415">
        <v>46082.743055555555</v>
      </c>
      <c r="B1415">
        <v>17.687250137329102</v>
      </c>
      <c r="C1415">
        <v>106.04343414306641</v>
      </c>
      <c r="D1415">
        <v>16.611953735351563</v>
      </c>
      <c r="E1415">
        <v>15.956563949584961</v>
      </c>
      <c r="F1415">
        <v>47.056514739990234</v>
      </c>
      <c r="G1415">
        <v>213.93484497070313</v>
      </c>
      <c r="H1415">
        <v>33.077468872070313</v>
      </c>
      <c r="I1415">
        <v>120</v>
      </c>
      <c r="J1415">
        <v>10.268592834472656</v>
      </c>
      <c r="K1415">
        <v>3.0217182636260986</v>
      </c>
      <c r="L1415">
        <v>8.7204036712646484</v>
      </c>
      <c r="M1415">
        <v>289</v>
      </c>
      <c r="N1415">
        <v>5.9631514549255371</v>
      </c>
      <c r="O1415">
        <v>149.02171325683594</v>
      </c>
      <c r="P1415">
        <v>12.886818885803223</v>
      </c>
      <c r="Q1415">
        <v>70</v>
      </c>
    </row>
    <row r="1416" spans="1:17" x14ac:dyDescent="0.2">
      <c r="A1416">
        <v>46082.75</v>
      </c>
      <c r="B1416">
        <v>17.4949951171875</v>
      </c>
      <c r="C1416">
        <v>106.95260620117188</v>
      </c>
      <c r="D1416">
        <v>15.904291152954102</v>
      </c>
      <c r="E1416">
        <v>14.023697853088379</v>
      </c>
      <c r="F1416">
        <v>46.412849426269531</v>
      </c>
      <c r="G1416">
        <v>216.92890930175781</v>
      </c>
      <c r="H1416">
        <v>32.056556701660156</v>
      </c>
      <c r="I1416">
        <v>117.07109069824219</v>
      </c>
      <c r="J1416">
        <v>9.7919712066650391</v>
      </c>
      <c r="K1416">
        <v>9.9526042938232422</v>
      </c>
      <c r="L1416">
        <v>8.2359371185302734</v>
      </c>
      <c r="M1416">
        <v>294</v>
      </c>
      <c r="N1416">
        <v>6.3430719375610352</v>
      </c>
      <c r="O1416">
        <v>149</v>
      </c>
      <c r="P1416">
        <v>11.724099159240723</v>
      </c>
      <c r="Q1416">
        <v>68.976303100585938</v>
      </c>
    </row>
    <row r="1417" spans="1:17" x14ac:dyDescent="0.2">
      <c r="A1417">
        <v>46082.756944444445</v>
      </c>
      <c r="B1417">
        <v>17.694669723510742</v>
      </c>
      <c r="C1417">
        <v>107.97599792480469</v>
      </c>
      <c r="D1417">
        <v>16.469549179077148</v>
      </c>
      <c r="E1417">
        <v>17.024002075195313</v>
      </c>
      <c r="F1417">
        <v>45.973972320556641</v>
      </c>
      <c r="G1417">
        <v>212</v>
      </c>
      <c r="H1417">
        <v>31.651195526123047</v>
      </c>
      <c r="I1417">
        <v>119.07200622558594</v>
      </c>
      <c r="J1417">
        <v>9.4967136383056641</v>
      </c>
      <c r="K1417">
        <v>8.9759979248046875</v>
      </c>
      <c r="L1417">
        <v>8.1874904632568359</v>
      </c>
      <c r="M1417">
        <v>295</v>
      </c>
      <c r="N1417">
        <v>6.4872050285339355</v>
      </c>
      <c r="O1417">
        <v>149.95199584960938</v>
      </c>
      <c r="P1417">
        <v>11.584572792053223</v>
      </c>
      <c r="Q1417">
        <v>69</v>
      </c>
    </row>
    <row r="1418" spans="1:17" x14ac:dyDescent="0.2">
      <c r="A1418">
        <v>46082.763888888891</v>
      </c>
      <c r="B1418">
        <v>17.251226425170898</v>
      </c>
      <c r="C1418">
        <v>107.02170562744141</v>
      </c>
      <c r="D1418">
        <v>15.80518627166748</v>
      </c>
      <c r="E1418">
        <v>15.978296279907227</v>
      </c>
      <c r="F1418">
        <v>49.112323760986328</v>
      </c>
      <c r="G1418">
        <v>212.95658874511719</v>
      </c>
      <c r="H1418">
        <v>34.308666229248047</v>
      </c>
      <c r="I1418">
        <v>119.04340362548828</v>
      </c>
      <c r="J1418">
        <v>9.7799224853515625</v>
      </c>
      <c r="K1418">
        <v>9.0217037200927734</v>
      </c>
      <c r="L1418">
        <v>8.3317785263061523</v>
      </c>
      <c r="M1418">
        <v>294</v>
      </c>
      <c r="N1418">
        <v>6.1032314300537109</v>
      </c>
      <c r="O1418">
        <v>146.04341125488281</v>
      </c>
      <c r="P1418">
        <v>12.106414794921875</v>
      </c>
      <c r="Q1418">
        <v>68</v>
      </c>
    </row>
    <row r="1419" spans="1:17" x14ac:dyDescent="0.2">
      <c r="A1419">
        <v>46082.770833333336</v>
      </c>
      <c r="B1419">
        <v>18.628162384033203</v>
      </c>
      <c r="C1419">
        <v>105.98033905029297</v>
      </c>
      <c r="D1419">
        <v>16.812906265258789</v>
      </c>
      <c r="E1419">
        <v>16</v>
      </c>
      <c r="F1419">
        <v>51.397857666015625</v>
      </c>
      <c r="G1419">
        <v>211.92135620117188</v>
      </c>
      <c r="H1419">
        <v>34.380954742431641</v>
      </c>
      <c r="I1419">
        <v>117.07865142822266</v>
      </c>
      <c r="J1419">
        <v>9.7843255996704102</v>
      </c>
      <c r="K1419">
        <v>9.0196619033813477</v>
      </c>
      <c r="L1419">
        <v>8.3328304290771484</v>
      </c>
      <c r="M1419">
        <v>294</v>
      </c>
      <c r="N1419">
        <v>5.9066858291625977</v>
      </c>
      <c r="O1419">
        <v>147.01966857910156</v>
      </c>
      <c r="P1419">
        <v>11.915027618408203</v>
      </c>
      <c r="Q1419">
        <v>67</v>
      </c>
    </row>
    <row r="1420" spans="1:17" x14ac:dyDescent="0.2">
      <c r="A1420">
        <v>46082.777777777781</v>
      </c>
      <c r="B1420">
        <v>17.245260238647461</v>
      </c>
      <c r="C1420">
        <v>107</v>
      </c>
      <c r="D1420">
        <v>15.978609085083008</v>
      </c>
      <c r="E1420">
        <v>16.891027450561523</v>
      </c>
      <c r="F1420">
        <v>49.165523529052734</v>
      </c>
      <c r="G1420">
        <v>213.03633117675781</v>
      </c>
      <c r="H1420">
        <v>32.163215637207031</v>
      </c>
      <c r="I1420">
        <v>123</v>
      </c>
      <c r="J1420">
        <v>9.7862310409545898</v>
      </c>
      <c r="K1420">
        <v>9.0363245010375977</v>
      </c>
      <c r="L1420">
        <v>8.3328304290771484</v>
      </c>
      <c r="M1420">
        <v>294</v>
      </c>
      <c r="N1420">
        <v>5.9140157699584961</v>
      </c>
      <c r="O1420">
        <v>148.96366882324219</v>
      </c>
      <c r="P1420">
        <v>11.828031539916992</v>
      </c>
      <c r="Q1420">
        <v>67</v>
      </c>
    </row>
    <row r="1421" spans="1:17" x14ac:dyDescent="0.2">
      <c r="A1421">
        <v>46082.784722222219</v>
      </c>
      <c r="B1421">
        <v>18.140378952026367</v>
      </c>
      <c r="C1421">
        <v>105.07333374023438</v>
      </c>
      <c r="D1421">
        <v>16.715883255004883</v>
      </c>
      <c r="E1421">
        <v>15.963333129882813</v>
      </c>
      <c r="F1421">
        <v>45.241615295410156</v>
      </c>
      <c r="G1421">
        <v>212.96333312988281</v>
      </c>
      <c r="H1421">
        <v>32.570384979248047</v>
      </c>
      <c r="I1421">
        <v>119.81666564941406</v>
      </c>
      <c r="J1421">
        <v>9.7360076904296875</v>
      </c>
      <c r="K1421">
        <v>8.0366668701171875</v>
      </c>
      <c r="L1421">
        <v>8.3328304290771484</v>
      </c>
      <c r="M1421">
        <v>293.03668212890625</v>
      </c>
      <c r="N1421">
        <v>6.3447399139404297</v>
      </c>
      <c r="O1421">
        <v>150.03666687011719</v>
      </c>
      <c r="P1421">
        <v>12.059673309326172</v>
      </c>
      <c r="Q1421">
        <v>70</v>
      </c>
    </row>
    <row r="1422" spans="1:17" x14ac:dyDescent="0.2">
      <c r="A1422">
        <v>46082.791666666664</v>
      </c>
      <c r="B1422">
        <v>18.112407684326172</v>
      </c>
      <c r="C1422">
        <v>107</v>
      </c>
      <c r="D1422">
        <v>16.941368103027344</v>
      </c>
      <c r="E1422">
        <v>15.034337043762207</v>
      </c>
      <c r="F1422">
        <v>46.563919067382813</v>
      </c>
      <c r="G1422">
        <v>207.17169189453125</v>
      </c>
      <c r="H1422">
        <v>34.833576202392578</v>
      </c>
      <c r="I1422">
        <v>118.06867218017578</v>
      </c>
      <c r="J1422">
        <v>9.8330144882202148</v>
      </c>
      <c r="K1422">
        <v>8.034337043762207</v>
      </c>
      <c r="L1422">
        <v>8.2359371185302734</v>
      </c>
      <c r="M1422">
        <v>294</v>
      </c>
      <c r="N1422">
        <v>6.1961855888366699</v>
      </c>
      <c r="O1422">
        <v>150</v>
      </c>
      <c r="P1422">
        <v>11.824319839477539</v>
      </c>
      <c r="Q1422">
        <v>69</v>
      </c>
    </row>
    <row r="1423" spans="1:17" x14ac:dyDescent="0.2">
      <c r="A1423">
        <v>46082.798611111109</v>
      </c>
      <c r="B1423">
        <v>17.290536880493164</v>
      </c>
      <c r="C1423">
        <v>109</v>
      </c>
      <c r="D1423">
        <v>16.818361282348633</v>
      </c>
      <c r="E1423">
        <v>15</v>
      </c>
      <c r="F1423">
        <v>49.98712158203125</v>
      </c>
      <c r="G1423">
        <v>217</v>
      </c>
      <c r="H1423">
        <v>34.346271514892578</v>
      </c>
      <c r="I1423">
        <v>123.96607971191406</v>
      </c>
      <c r="J1423">
        <v>9.7813005447387695</v>
      </c>
      <c r="K1423">
        <v>8.932154655456543</v>
      </c>
      <c r="L1423">
        <v>8.282740592956543</v>
      </c>
      <c r="M1423">
        <v>294</v>
      </c>
      <c r="N1423">
        <v>6.3916759490966797</v>
      </c>
      <c r="O1423">
        <v>148.96607971191406</v>
      </c>
      <c r="P1423">
        <v>11.97126293182373</v>
      </c>
      <c r="Q1423">
        <v>69.966079711914063</v>
      </c>
    </row>
    <row r="1424" spans="1:17" x14ac:dyDescent="0.2">
      <c r="A1424">
        <v>46082.805555555555</v>
      </c>
      <c r="B1424">
        <v>17.589376449584961</v>
      </c>
      <c r="C1424">
        <v>106</v>
      </c>
      <c r="D1424">
        <v>15.788778305053711</v>
      </c>
      <c r="E1424">
        <v>14.066670417785645</v>
      </c>
      <c r="F1424">
        <v>43.899162292480469</v>
      </c>
      <c r="G1424">
        <v>214.89999389648438</v>
      </c>
      <c r="H1424">
        <v>31.075321197509766</v>
      </c>
      <c r="I1424">
        <v>122.93332672119141</v>
      </c>
      <c r="J1424">
        <v>9.8702049255371094</v>
      </c>
      <c r="K1424">
        <v>8</v>
      </c>
      <c r="L1424">
        <v>8.3296003341674805</v>
      </c>
      <c r="M1424">
        <v>294</v>
      </c>
      <c r="N1424">
        <v>6.1947164535522461</v>
      </c>
      <c r="O1424">
        <v>148.96665954589844</v>
      </c>
      <c r="P1424">
        <v>11.917885780334473</v>
      </c>
      <c r="Q1424">
        <v>69</v>
      </c>
    </row>
    <row r="1425" spans="1:17" x14ac:dyDescent="0.2">
      <c r="A1425">
        <v>46082.8125</v>
      </c>
      <c r="B1425">
        <v>17.389455795288086</v>
      </c>
      <c r="C1425">
        <v>109.91004943847656</v>
      </c>
      <c r="D1425">
        <v>15.67587947845459</v>
      </c>
      <c r="E1425">
        <v>15.940032005310059</v>
      </c>
      <c r="F1425">
        <v>47.813545227050781</v>
      </c>
      <c r="G1425">
        <v>215.11993408203125</v>
      </c>
      <c r="H1425">
        <v>32.890434265136719</v>
      </c>
      <c r="I1425">
        <v>118.11993408203125</v>
      </c>
      <c r="J1425">
        <v>9.5512609481811523</v>
      </c>
      <c r="K1425">
        <v>10.940032005310059</v>
      </c>
      <c r="L1425">
        <v>8.2829313278198242</v>
      </c>
      <c r="M1425">
        <v>294</v>
      </c>
      <c r="N1425">
        <v>6.058741569519043</v>
      </c>
      <c r="O1425">
        <v>148</v>
      </c>
      <c r="P1425">
        <v>11.916433334350586</v>
      </c>
      <c r="Q1425">
        <v>68</v>
      </c>
    </row>
    <row r="1426" spans="1:17" x14ac:dyDescent="0.2">
      <c r="A1426">
        <v>46082.819444444445</v>
      </c>
      <c r="B1426">
        <v>17.173139572143555</v>
      </c>
      <c r="C1426">
        <v>108</v>
      </c>
      <c r="D1426">
        <v>16.432632446289063</v>
      </c>
      <c r="E1426">
        <v>16</v>
      </c>
      <c r="F1426">
        <v>49.441703796386719</v>
      </c>
      <c r="G1426">
        <v>216.96833801269531</v>
      </c>
      <c r="H1426">
        <v>33.300640106201172</v>
      </c>
      <c r="I1426">
        <v>124.03166961669922</v>
      </c>
      <c r="J1426">
        <v>9.7877655029296875</v>
      </c>
      <c r="K1426">
        <v>9.0316667556762695</v>
      </c>
      <c r="L1426">
        <v>8.2843837738037109</v>
      </c>
      <c r="M1426">
        <v>294</v>
      </c>
      <c r="N1426">
        <v>6.3872919082641602</v>
      </c>
      <c r="O1426">
        <v>148</v>
      </c>
      <c r="P1426">
        <v>11.91942024230957</v>
      </c>
      <c r="Q1426">
        <v>68.968330383300781</v>
      </c>
    </row>
    <row r="1427" spans="1:17" x14ac:dyDescent="0.2">
      <c r="A1427">
        <v>46082.826388888891</v>
      </c>
      <c r="B1427">
        <v>17.306947708129883</v>
      </c>
      <c r="C1427">
        <v>107.97367095947266</v>
      </c>
      <c r="D1427">
        <v>16.631244659423828</v>
      </c>
      <c r="E1427">
        <v>15</v>
      </c>
      <c r="F1427">
        <v>47.528732299804688</v>
      </c>
      <c r="G1427">
        <v>213.9210205078125</v>
      </c>
      <c r="H1427">
        <v>32.358562469482422</v>
      </c>
      <c r="I1427">
        <v>119</v>
      </c>
      <c r="J1427">
        <v>9.5949954986572266</v>
      </c>
      <c r="K1427">
        <v>9</v>
      </c>
      <c r="L1427">
        <v>8.2359371185302734</v>
      </c>
      <c r="M1427">
        <v>294</v>
      </c>
      <c r="N1427">
        <v>6.151453971862793</v>
      </c>
      <c r="O1427">
        <v>147.05265808105469</v>
      </c>
      <c r="P1427">
        <v>11.919160842895508</v>
      </c>
      <c r="Q1427">
        <v>68</v>
      </c>
    </row>
    <row r="1428" spans="1:17" x14ac:dyDescent="0.2">
      <c r="A1428">
        <v>46082.833333333336</v>
      </c>
      <c r="B1428">
        <v>17.453907012939453</v>
      </c>
      <c r="C1428">
        <v>106.04506683349609</v>
      </c>
      <c r="D1428">
        <v>16.956752777099609</v>
      </c>
      <c r="E1428">
        <v>17.86479377746582</v>
      </c>
      <c r="F1428">
        <v>45.888156890869141</v>
      </c>
      <c r="G1428">
        <v>212.09013366699219</v>
      </c>
      <c r="H1428">
        <v>30.730073928833008</v>
      </c>
      <c r="I1428">
        <v>120.95493316650391</v>
      </c>
      <c r="J1428">
        <v>9.5968112945556641</v>
      </c>
      <c r="K1428">
        <v>9.0450687408447266</v>
      </c>
      <c r="L1428">
        <v>8.2359371185302734</v>
      </c>
      <c r="M1428">
        <v>294</v>
      </c>
      <c r="N1428">
        <v>6.1483626365661621</v>
      </c>
      <c r="O1428">
        <v>148.09013366699219</v>
      </c>
      <c r="P1428">
        <v>11.763812065124512</v>
      </c>
      <c r="Q1428">
        <v>69</v>
      </c>
    </row>
    <row r="1429" spans="1:17" x14ac:dyDescent="0.2">
      <c r="A1429">
        <v>46082.840277777781</v>
      </c>
      <c r="B1429">
        <v>18.067937850952148</v>
      </c>
      <c r="C1429">
        <v>109.94471740722656</v>
      </c>
      <c r="D1429">
        <v>16.625249862670898</v>
      </c>
      <c r="E1429">
        <v>17.944717407226563</v>
      </c>
      <c r="F1429">
        <v>48.170978546142578</v>
      </c>
      <c r="G1429">
        <v>215.05528259277344</v>
      </c>
      <c r="H1429">
        <v>33.060489654541016</v>
      </c>
      <c r="I1429">
        <v>122</v>
      </c>
      <c r="J1429">
        <v>9.8777675628662109</v>
      </c>
      <c r="K1429">
        <v>9</v>
      </c>
      <c r="L1429">
        <v>8.3301525115966797</v>
      </c>
      <c r="M1429">
        <v>294</v>
      </c>
      <c r="N1429">
        <v>6.0558362007141113</v>
      </c>
      <c r="O1429">
        <v>149.94471740722656</v>
      </c>
      <c r="P1429">
        <v>11.868100166320801</v>
      </c>
      <c r="Q1429">
        <v>68.027641296386719</v>
      </c>
    </row>
    <row r="1430" spans="1:17" x14ac:dyDescent="0.2">
      <c r="A1430">
        <v>46082.847222222219</v>
      </c>
      <c r="B1430">
        <v>17.430646896362305</v>
      </c>
      <c r="C1430">
        <v>105.04193878173828</v>
      </c>
      <c r="D1430">
        <v>16.847255706787109</v>
      </c>
      <c r="E1430">
        <v>14</v>
      </c>
      <c r="F1430">
        <v>44.044456481933594</v>
      </c>
      <c r="G1430">
        <v>212.12582397460938</v>
      </c>
      <c r="H1430">
        <v>33.273788452148438</v>
      </c>
      <c r="I1430">
        <v>122</v>
      </c>
      <c r="J1430">
        <v>9.7479438781738281</v>
      </c>
      <c r="K1430">
        <v>7.0419416427612305</v>
      </c>
      <c r="L1430">
        <v>8.2359371185302734</v>
      </c>
      <c r="M1430">
        <v>293.95806884765625</v>
      </c>
      <c r="N1430">
        <v>6.1889843940734863</v>
      </c>
      <c r="O1430">
        <v>149.04194641113281</v>
      </c>
      <c r="P1430">
        <v>11.915853500366211</v>
      </c>
      <c r="Q1430">
        <v>68.958061218261719</v>
      </c>
    </row>
    <row r="1431" spans="1:17" x14ac:dyDescent="0.2">
      <c r="A1431">
        <v>46082.854166666664</v>
      </c>
      <c r="B1431">
        <v>17.766584396362305</v>
      </c>
      <c r="C1431">
        <v>108</v>
      </c>
      <c r="D1431">
        <v>16.466154098510742</v>
      </c>
      <c r="E1431">
        <v>15.039363861083984</v>
      </c>
      <c r="F1431">
        <v>48.063701629638672</v>
      </c>
      <c r="G1431">
        <v>212.23617553710938</v>
      </c>
      <c r="H1431">
        <v>34.243045806884766</v>
      </c>
      <c r="I1431">
        <v>118.03936004638672</v>
      </c>
      <c r="J1431">
        <v>9.8774032592773438</v>
      </c>
      <c r="K1431">
        <v>8</v>
      </c>
      <c r="L1431">
        <v>8.4259099960327148</v>
      </c>
      <c r="M1431">
        <v>293.03936767578125</v>
      </c>
      <c r="N1431">
        <v>6.1916408538818359</v>
      </c>
      <c r="O1431">
        <v>150.92127990722656</v>
      </c>
      <c r="P1431">
        <v>11.921699523925781</v>
      </c>
      <c r="Q1431">
        <v>68.960639953613281</v>
      </c>
    </row>
    <row r="1432" spans="1:17" x14ac:dyDescent="0.2">
      <c r="A1432">
        <v>46082.861111111109</v>
      </c>
      <c r="B1432">
        <v>17.049152374267578</v>
      </c>
      <c r="C1432">
        <v>105.9583740234375</v>
      </c>
      <c r="D1432">
        <v>16.219509124755859</v>
      </c>
      <c r="E1432">
        <v>15</v>
      </c>
      <c r="F1432">
        <v>46.431995391845703</v>
      </c>
      <c r="G1432">
        <v>214.83349609375</v>
      </c>
      <c r="H1432">
        <v>32.354320526123047</v>
      </c>
      <c r="I1432">
        <v>122</v>
      </c>
      <c r="J1432">
        <v>9.7377843856811523</v>
      </c>
      <c r="K1432">
        <v>7</v>
      </c>
      <c r="L1432">
        <v>8.3328304290771484</v>
      </c>
      <c r="M1432">
        <v>293</v>
      </c>
      <c r="N1432">
        <v>5.833768367767334</v>
      </c>
      <c r="O1432">
        <v>148</v>
      </c>
      <c r="P1432">
        <v>12.020829200744629</v>
      </c>
      <c r="Q1432">
        <v>68.0416259765625</v>
      </c>
    </row>
    <row r="1433" spans="1:17" x14ac:dyDescent="0.2">
      <c r="A1433">
        <v>46082.868055555555</v>
      </c>
      <c r="B1433">
        <v>17.11717414855957</v>
      </c>
      <c r="C1433">
        <v>105.0799560546875</v>
      </c>
      <c r="D1433">
        <v>16.338153839111328</v>
      </c>
      <c r="E1433">
        <v>15</v>
      </c>
      <c r="F1433">
        <v>48.343959808349609</v>
      </c>
      <c r="G1433">
        <v>215.03997802734375</v>
      </c>
      <c r="H1433">
        <v>34.666553497314453</v>
      </c>
      <c r="I1433">
        <v>120</v>
      </c>
      <c r="J1433">
        <v>9.6467008590698242</v>
      </c>
      <c r="K1433">
        <v>5.9600234031677246</v>
      </c>
      <c r="L1433">
        <v>8.3812770843505859</v>
      </c>
      <c r="M1433">
        <v>292</v>
      </c>
      <c r="N1433">
        <v>6.2845120429992676</v>
      </c>
      <c r="O1433">
        <v>149.9200439453125</v>
      </c>
      <c r="P1433">
        <v>12.400415420532227</v>
      </c>
      <c r="Q1433">
        <v>69</v>
      </c>
    </row>
    <row r="1434" spans="1:17" x14ac:dyDescent="0.2">
      <c r="A1434">
        <v>46082.875</v>
      </c>
      <c r="B1434">
        <v>17.984470367431641</v>
      </c>
      <c r="C1434">
        <v>108.88906860351563</v>
      </c>
      <c r="D1434">
        <v>16.066308975219727</v>
      </c>
      <c r="E1434">
        <v>16.852088928222656</v>
      </c>
      <c r="F1434">
        <v>45.896926879882813</v>
      </c>
      <c r="G1434">
        <v>214.81510925292969</v>
      </c>
      <c r="H1434">
        <v>34.276966094970703</v>
      </c>
      <c r="I1434">
        <v>117.11093139648438</v>
      </c>
      <c r="J1434">
        <v>9.8382606506347656</v>
      </c>
      <c r="K1434">
        <v>7</v>
      </c>
      <c r="L1434">
        <v>8.5248260498046875</v>
      </c>
      <c r="M1434">
        <v>292.9630126953125</v>
      </c>
      <c r="N1434">
        <v>6.1437721252441406</v>
      </c>
      <c r="O1434">
        <v>147.07395935058594</v>
      </c>
      <c r="P1434">
        <v>12.303668022155762</v>
      </c>
      <c r="Q1434">
        <v>70</v>
      </c>
    </row>
    <row r="1435" spans="1:17" x14ac:dyDescent="0.2">
      <c r="A1435">
        <v>46082.881944444445</v>
      </c>
      <c r="B1435">
        <v>17.373104095458984</v>
      </c>
      <c r="C1435">
        <v>106</v>
      </c>
      <c r="D1435">
        <v>16.439846038818359</v>
      </c>
      <c r="E1435">
        <v>13.075312614440918</v>
      </c>
      <c r="F1435">
        <v>43.582557678222656</v>
      </c>
      <c r="G1435">
        <v>215</v>
      </c>
      <c r="H1435">
        <v>30.641008377075195</v>
      </c>
      <c r="I1435">
        <v>120.96234130859375</v>
      </c>
      <c r="J1435">
        <v>9.8237314224243164</v>
      </c>
      <c r="K1435">
        <v>8</v>
      </c>
      <c r="L1435">
        <v>8.3328304290771484</v>
      </c>
      <c r="M1435">
        <v>293.03765869140625</v>
      </c>
      <c r="N1435">
        <v>6.0594849586486816</v>
      </c>
      <c r="O1435">
        <v>150</v>
      </c>
      <c r="P1435">
        <v>11.96633243560791</v>
      </c>
      <c r="Q1435">
        <v>70</v>
      </c>
    </row>
    <row r="1436" spans="1:17" x14ac:dyDescent="0.2">
      <c r="A1436">
        <v>46082.888888888891</v>
      </c>
      <c r="B1436">
        <v>17.296483993530273</v>
      </c>
      <c r="C1436">
        <v>107.98799896240234</v>
      </c>
      <c r="D1436">
        <v>16.182210922241211</v>
      </c>
      <c r="E1436">
        <v>15.996999740600586</v>
      </c>
      <c r="F1436">
        <v>50.077598571777344</v>
      </c>
      <c r="G1436">
        <v>216.99400329589844</v>
      </c>
      <c r="H1436">
        <v>36.322666168212891</v>
      </c>
      <c r="I1436">
        <v>123.00900268554688</v>
      </c>
      <c r="J1436">
        <v>9.833806037902832</v>
      </c>
      <c r="K1436">
        <v>6.0029997825622559</v>
      </c>
      <c r="L1436">
        <v>8.3811321258544922</v>
      </c>
      <c r="M1436">
        <v>293</v>
      </c>
      <c r="N1436">
        <v>6.1527295112609863</v>
      </c>
      <c r="O1436">
        <v>150.00599670410156</v>
      </c>
      <c r="P1436">
        <v>12.304732322692871</v>
      </c>
      <c r="Q1436">
        <v>70.002998352050781</v>
      </c>
    </row>
    <row r="1437" spans="1:17" x14ac:dyDescent="0.2">
      <c r="A1437">
        <v>46082.895833333336</v>
      </c>
      <c r="B1437">
        <v>17.442728042602539</v>
      </c>
      <c r="C1437">
        <v>107</v>
      </c>
      <c r="D1437">
        <v>16.27899169921875</v>
      </c>
      <c r="E1437">
        <v>14.004664421081543</v>
      </c>
      <c r="F1437">
        <v>46.901481628417969</v>
      </c>
      <c r="G1437">
        <v>219.98367309570313</v>
      </c>
      <c r="H1437">
        <v>33.329627990722656</v>
      </c>
      <c r="I1437">
        <v>122.99533843994141</v>
      </c>
      <c r="J1437">
        <v>9.9315710067749023</v>
      </c>
      <c r="K1437">
        <v>7</v>
      </c>
      <c r="L1437">
        <v>8.3327178955078125</v>
      </c>
      <c r="M1437">
        <v>292.9976806640625</v>
      </c>
      <c r="N1437">
        <v>6.3459510803222656</v>
      </c>
      <c r="O1437">
        <v>151.99766540527344</v>
      </c>
      <c r="P1437">
        <v>12.16011905670166</v>
      </c>
      <c r="Q1437">
        <v>71</v>
      </c>
    </row>
    <row r="1438" spans="1:17" x14ac:dyDescent="0.2">
      <c r="A1438">
        <v>46082.902777777781</v>
      </c>
      <c r="B1438">
        <v>17.972814559936523</v>
      </c>
      <c r="C1438">
        <v>105.00535583496094</v>
      </c>
      <c r="D1438">
        <v>16.859123229980469</v>
      </c>
      <c r="E1438">
        <v>15</v>
      </c>
      <c r="F1438">
        <v>46.5570068359375</v>
      </c>
      <c r="G1438">
        <v>213.00401306152344</v>
      </c>
      <c r="H1438">
        <v>33.329700469970703</v>
      </c>
      <c r="I1438">
        <v>118.00401306152344</v>
      </c>
      <c r="J1438">
        <v>9.7377843856811523</v>
      </c>
      <c r="K1438">
        <v>7</v>
      </c>
      <c r="L1438">
        <v>8.2844486236572266</v>
      </c>
      <c r="M1438">
        <v>292.0013427734375</v>
      </c>
      <c r="N1438">
        <v>6.2011761665344238</v>
      </c>
      <c r="O1438">
        <v>151</v>
      </c>
      <c r="P1438">
        <v>12.208500862121582</v>
      </c>
      <c r="Q1438">
        <v>71.998664855957031</v>
      </c>
    </row>
    <row r="1439" spans="1:17" x14ac:dyDescent="0.2">
      <c r="A1439">
        <v>46082.909722222219</v>
      </c>
      <c r="B1439">
        <v>17.924768447875977</v>
      </c>
      <c r="C1439">
        <v>106.00262451171875</v>
      </c>
      <c r="D1439">
        <v>16.810747146606445</v>
      </c>
      <c r="E1439">
        <v>15.998688697814941</v>
      </c>
      <c r="F1439">
        <v>47.765323638916016</v>
      </c>
      <c r="G1439">
        <v>213.99737548828125</v>
      </c>
      <c r="H1439">
        <v>32.507282257080078</v>
      </c>
      <c r="I1439">
        <v>121.99606323242188</v>
      </c>
      <c r="J1439">
        <v>9.7859134674072266</v>
      </c>
      <c r="K1439">
        <v>8.9973773956298828</v>
      </c>
      <c r="L1439">
        <v>8.2359371185302734</v>
      </c>
      <c r="M1439">
        <v>293</v>
      </c>
      <c r="N1439">
        <v>6.2980694770812988</v>
      </c>
      <c r="O1439">
        <v>154.9947509765625</v>
      </c>
      <c r="P1439">
        <v>12.063543319702148</v>
      </c>
      <c r="Q1439">
        <v>72</v>
      </c>
    </row>
    <row r="1440" spans="1:17" x14ac:dyDescent="0.2">
      <c r="A1440">
        <v>46082.916666666664</v>
      </c>
      <c r="B1440">
        <v>17.827251434326172</v>
      </c>
      <c r="C1440">
        <v>106.99667358398438</v>
      </c>
      <c r="D1440">
        <v>16.471067428588867</v>
      </c>
      <c r="E1440">
        <v>16.993343353271484</v>
      </c>
      <c r="F1440">
        <v>48.151012420654297</v>
      </c>
      <c r="G1440">
        <v>215.99667358398438</v>
      </c>
      <c r="H1440">
        <v>32.660324096679688</v>
      </c>
      <c r="I1440">
        <v>120.00332641601563</v>
      </c>
      <c r="J1440">
        <v>9.737462043762207</v>
      </c>
      <c r="K1440">
        <v>6.9966716766357422</v>
      </c>
      <c r="L1440">
        <v>8.2359371185302734</v>
      </c>
      <c r="M1440">
        <v>292</v>
      </c>
      <c r="N1440">
        <v>6.2985529899597168</v>
      </c>
      <c r="O1440">
        <v>152.99667358398438</v>
      </c>
      <c r="P1440">
        <v>12.741640090942383</v>
      </c>
      <c r="Q1440">
        <v>73</v>
      </c>
    </row>
    <row r="1441" spans="1:17" x14ac:dyDescent="0.2">
      <c r="A1441">
        <v>46082.923611111109</v>
      </c>
      <c r="B1441">
        <v>17.440998077392578</v>
      </c>
      <c r="C1441">
        <v>105</v>
      </c>
      <c r="D1441">
        <v>16.181575775146484</v>
      </c>
      <c r="E1441">
        <v>14.001312255859375</v>
      </c>
      <c r="F1441">
        <v>50.525508880615234</v>
      </c>
      <c r="G1441">
        <v>218.9947509765625</v>
      </c>
      <c r="H1441">
        <v>33.27886962890625</v>
      </c>
      <c r="I1441">
        <v>122.00393676757813</v>
      </c>
      <c r="J1441">
        <v>9.6408910751342773</v>
      </c>
      <c r="K1441">
        <v>7.001312255859375</v>
      </c>
      <c r="L1441">
        <v>8.2359371185302734</v>
      </c>
      <c r="M1441">
        <v>293.99868774414063</v>
      </c>
      <c r="N1441">
        <v>6.2011761665344238</v>
      </c>
      <c r="O1441">
        <v>150.99868774414063</v>
      </c>
      <c r="P1441">
        <v>11.917885780334473</v>
      </c>
      <c r="Q1441">
        <v>72</v>
      </c>
    </row>
    <row r="1442" spans="1:17" x14ac:dyDescent="0.2">
      <c r="A1442">
        <v>46082.930555555555</v>
      </c>
      <c r="B1442">
        <v>18.505149841308594</v>
      </c>
      <c r="C1442">
        <v>106.96931457519531</v>
      </c>
      <c r="D1442">
        <v>16.620187759399414</v>
      </c>
      <c r="E1442">
        <v>16.953969955444336</v>
      </c>
      <c r="F1442">
        <v>50.437591552734375</v>
      </c>
      <c r="G1442">
        <v>214.98464965820313</v>
      </c>
      <c r="H1442">
        <v>33.810714721679688</v>
      </c>
      <c r="I1442">
        <v>119.03068542480469</v>
      </c>
      <c r="J1442">
        <v>9.639404296875</v>
      </c>
      <c r="K1442">
        <v>7</v>
      </c>
      <c r="L1442">
        <v>8.0928268432617188</v>
      </c>
      <c r="M1442">
        <v>293</v>
      </c>
      <c r="N1442">
        <v>6.2026629447937012</v>
      </c>
      <c r="O1442">
        <v>151.03068542480469</v>
      </c>
      <c r="P1442">
        <v>12.112415313720703</v>
      </c>
      <c r="Q1442">
        <v>70.015342712402344</v>
      </c>
    </row>
    <row r="1443" spans="1:17" x14ac:dyDescent="0.2">
      <c r="A1443">
        <v>46082.9375</v>
      </c>
      <c r="B1443">
        <v>17.922206878662109</v>
      </c>
      <c r="C1443">
        <v>107.01267242431641</v>
      </c>
      <c r="D1443">
        <v>16.381732940673828</v>
      </c>
      <c r="E1443">
        <v>16.987329483032227</v>
      </c>
      <c r="F1443">
        <v>42.942226409912109</v>
      </c>
      <c r="G1443">
        <v>215.97465515136719</v>
      </c>
      <c r="H1443">
        <v>33.468681335449219</v>
      </c>
      <c r="I1443">
        <v>119.98732757568359</v>
      </c>
      <c r="J1443">
        <v>9.5458393096923828</v>
      </c>
      <c r="K1443">
        <v>8.012669563293457</v>
      </c>
      <c r="L1443">
        <v>8.2359371185302734</v>
      </c>
      <c r="M1443">
        <v>293</v>
      </c>
      <c r="N1443">
        <v>6.3477439880371094</v>
      </c>
      <c r="O1443">
        <v>152.02534484863281</v>
      </c>
      <c r="P1443">
        <v>12.207951545715332</v>
      </c>
      <c r="Q1443">
        <v>72.012672424316406</v>
      </c>
    </row>
    <row r="1444" spans="1:17" x14ac:dyDescent="0.2">
      <c r="A1444">
        <v>46082.944444444445</v>
      </c>
      <c r="B1444">
        <v>16.971052169799805</v>
      </c>
      <c r="C1444">
        <v>105.04671478271484</v>
      </c>
      <c r="D1444">
        <v>16.336153030395508</v>
      </c>
      <c r="E1444">
        <v>15.023359298706055</v>
      </c>
      <c r="F1444">
        <v>45.354587554931641</v>
      </c>
      <c r="G1444">
        <v>215.91824340820313</v>
      </c>
      <c r="H1444">
        <v>31.510717391967773</v>
      </c>
      <c r="I1444">
        <v>121.92992401123047</v>
      </c>
      <c r="J1444">
        <v>9.5451297760009766</v>
      </c>
      <c r="K1444">
        <v>7.9883203506469727</v>
      </c>
      <c r="L1444">
        <v>8.3328304290771484</v>
      </c>
      <c r="M1444">
        <v>293</v>
      </c>
      <c r="N1444">
        <v>6.2490568161010742</v>
      </c>
      <c r="O1444">
        <v>147.02336120605469</v>
      </c>
      <c r="P1444">
        <v>12.111106872558594</v>
      </c>
      <c r="Q1444">
        <v>69.011680603027344</v>
      </c>
    </row>
    <row r="1445" spans="1:17" x14ac:dyDescent="0.2">
      <c r="A1445">
        <v>46082.951388888891</v>
      </c>
      <c r="B1445">
        <v>17.591035842895508</v>
      </c>
      <c r="C1445">
        <v>107.94953918457031</v>
      </c>
      <c r="D1445">
        <v>16.99439811706543</v>
      </c>
      <c r="E1445">
        <v>16</v>
      </c>
      <c r="F1445">
        <v>49.575183868408203</v>
      </c>
      <c r="G1445">
        <v>214</v>
      </c>
      <c r="H1445">
        <v>31.724636077880859</v>
      </c>
      <c r="I1445">
        <v>120.98738098144531</v>
      </c>
      <c r="J1445">
        <v>9.6396684646606445</v>
      </c>
      <c r="K1445">
        <v>8</v>
      </c>
      <c r="L1445">
        <v>8.1402664184570313</v>
      </c>
      <c r="M1445">
        <v>293.98739624023438</v>
      </c>
      <c r="N1445">
        <v>6.1557855606079102</v>
      </c>
      <c r="O1445">
        <v>147.01261901855469</v>
      </c>
      <c r="P1445">
        <v>11.725321769714355</v>
      </c>
      <c r="Q1445">
        <v>70</v>
      </c>
    </row>
    <row r="1446" spans="1:17" x14ac:dyDescent="0.2">
      <c r="A1446">
        <v>46082.958333333336</v>
      </c>
      <c r="B1446">
        <v>17.492088317871094</v>
      </c>
      <c r="C1446">
        <v>105.04179382324219</v>
      </c>
      <c r="D1446">
        <v>16.472278594970703</v>
      </c>
      <c r="E1446">
        <v>13.025075912475586</v>
      </c>
      <c r="F1446">
        <v>47.214614868164063</v>
      </c>
      <c r="G1446">
        <v>217</v>
      </c>
      <c r="H1446">
        <v>30.744762420654297</v>
      </c>
      <c r="I1446">
        <v>122.96656799316406</v>
      </c>
      <c r="J1446">
        <v>9.7365694046020508</v>
      </c>
      <c r="K1446">
        <v>8.0167169570922852</v>
      </c>
      <c r="L1446">
        <v>8.2359371185302734</v>
      </c>
      <c r="M1446">
        <v>293.00836181640625</v>
      </c>
      <c r="N1446">
        <v>6.2484078407287598</v>
      </c>
      <c r="O1446">
        <v>149</v>
      </c>
      <c r="P1446">
        <v>11.724099159240723</v>
      </c>
      <c r="Q1446">
        <v>70</v>
      </c>
    </row>
    <row r="1447" spans="1:17" x14ac:dyDescent="0.2">
      <c r="A1447">
        <v>46082.965277777781</v>
      </c>
      <c r="B1447">
        <v>18.161830902099609</v>
      </c>
      <c r="C1447">
        <v>107</v>
      </c>
      <c r="D1447">
        <v>16.998594284057617</v>
      </c>
      <c r="E1447">
        <v>15.989346504211426</v>
      </c>
      <c r="F1447">
        <v>45.447120666503906</v>
      </c>
      <c r="G1447">
        <v>215.97869873046875</v>
      </c>
      <c r="H1447">
        <v>31.504798889160156</v>
      </c>
      <c r="I1447">
        <v>119.03195953369141</v>
      </c>
      <c r="J1447">
        <v>9.6393423080444336</v>
      </c>
      <c r="K1447">
        <v>8.0106534957885742</v>
      </c>
      <c r="L1447">
        <v>8.2359371185302734</v>
      </c>
      <c r="M1447">
        <v>294</v>
      </c>
      <c r="N1447">
        <v>6.1063470840454102</v>
      </c>
      <c r="O1447">
        <v>146</v>
      </c>
      <c r="P1447">
        <v>11.772029876708984</v>
      </c>
      <c r="Q1447">
        <v>68.010650634765625</v>
      </c>
    </row>
    <row r="1448" spans="1:17" x14ac:dyDescent="0.2">
      <c r="A1448">
        <v>46082.972222222219</v>
      </c>
      <c r="B1448">
        <v>17.915245056152344</v>
      </c>
      <c r="C1448">
        <v>106.00900268554688</v>
      </c>
      <c r="D1448">
        <v>16.041088104248047</v>
      </c>
      <c r="E1448">
        <v>16</v>
      </c>
      <c r="F1448">
        <v>50.220024108886719</v>
      </c>
      <c r="G1448">
        <v>214.98199462890625</v>
      </c>
      <c r="H1448">
        <v>32.812366485595703</v>
      </c>
      <c r="I1448">
        <v>119.0360107421875</v>
      </c>
      <c r="J1448">
        <v>9.6902103424072266</v>
      </c>
      <c r="K1448">
        <v>9</v>
      </c>
      <c r="L1448">
        <v>8.2359371185302734</v>
      </c>
      <c r="M1448">
        <v>294</v>
      </c>
      <c r="N1448">
        <v>6.103846549987793</v>
      </c>
      <c r="O1448">
        <v>146.01800537109375</v>
      </c>
      <c r="P1448">
        <v>11.626769065856934</v>
      </c>
      <c r="Q1448">
        <v>69</v>
      </c>
    </row>
    <row r="1449" spans="1:17" x14ac:dyDescent="0.2">
      <c r="A1449">
        <v>46082.979166666664</v>
      </c>
      <c r="B1449">
        <v>18.119062423706055</v>
      </c>
      <c r="C1449">
        <v>108</v>
      </c>
      <c r="D1449">
        <v>16.665338516235352</v>
      </c>
      <c r="E1449">
        <v>16.013313293457031</v>
      </c>
      <c r="F1449">
        <v>49.932086944580078</v>
      </c>
      <c r="G1449">
        <v>212.01997375488281</v>
      </c>
      <c r="H1449">
        <v>33.900749206542969</v>
      </c>
      <c r="I1449">
        <v>121.97337341308594</v>
      </c>
      <c r="J1449">
        <v>9.642181396484375</v>
      </c>
      <c r="K1449">
        <v>7.9933428764343262</v>
      </c>
      <c r="L1449">
        <v>8.2359371185302734</v>
      </c>
      <c r="M1449">
        <v>293.99334716796875</v>
      </c>
      <c r="N1449">
        <v>6.299036979675293</v>
      </c>
      <c r="O1449">
        <v>145.01332092285156</v>
      </c>
      <c r="P1449">
        <v>11.91627311706543</v>
      </c>
      <c r="Q1449">
        <v>69</v>
      </c>
    </row>
    <row r="1450" spans="1:17" x14ac:dyDescent="0.2">
      <c r="A1450">
        <v>46082.986111111109</v>
      </c>
      <c r="B1450">
        <v>17.255645751953125</v>
      </c>
      <c r="C1450">
        <v>107.95549011230469</v>
      </c>
      <c r="D1450">
        <v>15.909920692443848</v>
      </c>
      <c r="E1450">
        <v>16.95549201965332</v>
      </c>
      <c r="F1450">
        <v>49.926834106445313</v>
      </c>
      <c r="G1450">
        <v>213.02224731445313</v>
      </c>
      <c r="H1450">
        <v>31.778871536254883</v>
      </c>
      <c r="I1450">
        <v>118.95549011230469</v>
      </c>
      <c r="J1450">
        <v>9.6387348175048828</v>
      </c>
      <c r="K1450">
        <v>8</v>
      </c>
      <c r="L1450">
        <v>8.2359371185302734</v>
      </c>
      <c r="M1450">
        <v>293.97775268554688</v>
      </c>
      <c r="N1450">
        <v>6.2980694770812988</v>
      </c>
      <c r="O1450">
        <v>148</v>
      </c>
      <c r="P1450">
        <v>11.866204261779785</v>
      </c>
      <c r="Q1450">
        <v>69</v>
      </c>
    </row>
    <row r="1451" spans="1:17" x14ac:dyDescent="0.2">
      <c r="A1451">
        <v>46082.993055555555</v>
      </c>
      <c r="B1451">
        <v>19.021139144897461</v>
      </c>
      <c r="C1451">
        <v>104</v>
      </c>
      <c r="D1451">
        <v>17.288454055786133</v>
      </c>
      <c r="E1451">
        <v>13.981904983520508</v>
      </c>
      <c r="F1451">
        <v>48.395843505859375</v>
      </c>
      <c r="G1451">
        <v>213.03619384765625</v>
      </c>
      <c r="H1451">
        <v>31.837364196777344</v>
      </c>
      <c r="I1451">
        <v>119.01809692382813</v>
      </c>
      <c r="J1451">
        <v>9.5008106231689453</v>
      </c>
      <c r="K1451">
        <v>8.0180950164794922</v>
      </c>
      <c r="L1451">
        <v>8.2350606918334961</v>
      </c>
      <c r="M1451">
        <v>294</v>
      </c>
      <c r="N1451">
        <v>6.5367960929870605</v>
      </c>
      <c r="O1451">
        <v>149.05429077148438</v>
      </c>
      <c r="P1451">
        <v>11.963702201843262</v>
      </c>
      <c r="Q1451">
        <v>70</v>
      </c>
    </row>
    <row r="1452" spans="1:17" x14ac:dyDescent="0.2">
      <c r="A1452">
        <v>46083</v>
      </c>
      <c r="B1452">
        <v>18.53972053527832</v>
      </c>
      <c r="C1452">
        <v>105.03730773925781</v>
      </c>
      <c r="D1452">
        <v>16.485429763793945</v>
      </c>
      <c r="E1452">
        <v>15</v>
      </c>
      <c r="F1452">
        <v>47.171714782714844</v>
      </c>
      <c r="G1452">
        <v>214.92538452148438</v>
      </c>
      <c r="H1452">
        <v>33.912681579589844</v>
      </c>
      <c r="I1452">
        <v>117.07461547851563</v>
      </c>
      <c r="J1452">
        <v>9.687530517578125</v>
      </c>
      <c r="K1452">
        <v>9</v>
      </c>
      <c r="L1452">
        <v>8.2359371185302734</v>
      </c>
      <c r="M1452">
        <v>294</v>
      </c>
      <c r="N1452">
        <v>6.2011761665344238</v>
      </c>
      <c r="O1452">
        <v>149.98135375976563</v>
      </c>
      <c r="P1452">
        <v>11.821896553039551</v>
      </c>
      <c r="Q1452">
        <v>68.981346130371094</v>
      </c>
    </row>
    <row r="1453" spans="1:17" x14ac:dyDescent="0.2">
      <c r="A1453">
        <v>46083.006944444445</v>
      </c>
      <c r="B1453">
        <v>17.024375915527344</v>
      </c>
      <c r="C1453">
        <v>107.05513763427734</v>
      </c>
      <c r="D1453">
        <v>16.424318313598633</v>
      </c>
      <c r="E1453">
        <v>13.073515892028809</v>
      </c>
      <c r="F1453">
        <v>45.163158416748047</v>
      </c>
      <c r="G1453">
        <v>219.90811157226563</v>
      </c>
      <c r="H1453">
        <v>33.361068725585938</v>
      </c>
      <c r="I1453">
        <v>122.92648315429688</v>
      </c>
      <c r="J1453">
        <v>9.6444530487060547</v>
      </c>
      <c r="K1453">
        <v>8</v>
      </c>
      <c r="L1453">
        <v>8.2377176284790039</v>
      </c>
      <c r="M1453">
        <v>294</v>
      </c>
      <c r="N1453">
        <v>6.0585074424743652</v>
      </c>
      <c r="O1453">
        <v>151.98162841796875</v>
      </c>
      <c r="P1453">
        <v>12.112563133239746</v>
      </c>
      <c r="Q1453">
        <v>68.018379211425781</v>
      </c>
    </row>
    <row r="1454" spans="1:17" x14ac:dyDescent="0.2">
      <c r="A1454">
        <v>46083.013888888891</v>
      </c>
      <c r="B1454">
        <v>17.44842529296875</v>
      </c>
      <c r="C1454">
        <v>106</v>
      </c>
      <c r="D1454">
        <v>15.711009979248047</v>
      </c>
      <c r="E1454">
        <v>15.019655227661133</v>
      </c>
      <c r="F1454">
        <v>48.440025329589844</v>
      </c>
      <c r="G1454">
        <v>218.88206481933594</v>
      </c>
      <c r="H1454">
        <v>33.827213287353516</v>
      </c>
      <c r="I1454">
        <v>121.9803466796875</v>
      </c>
      <c r="J1454">
        <v>9.9277620315551758</v>
      </c>
      <c r="K1454">
        <v>7.980344295501709</v>
      </c>
      <c r="L1454">
        <v>8.3803253173828125</v>
      </c>
      <c r="M1454">
        <v>293</v>
      </c>
      <c r="N1454">
        <v>6.1498727798461914</v>
      </c>
      <c r="O1454">
        <v>151.960693359375</v>
      </c>
      <c r="P1454">
        <v>12.448894500732422</v>
      </c>
      <c r="Q1454">
        <v>67.9803466796875</v>
      </c>
    </row>
    <row r="1455" spans="1:17" x14ac:dyDescent="0.2">
      <c r="A1455">
        <v>46083.020833333336</v>
      </c>
      <c r="B1455">
        <v>18.633428573608398</v>
      </c>
      <c r="C1455">
        <v>106</v>
      </c>
      <c r="D1455">
        <v>16.760940551757813</v>
      </c>
      <c r="E1455">
        <v>15</v>
      </c>
      <c r="F1455">
        <v>45.191020965576172</v>
      </c>
      <c r="G1455">
        <v>212</v>
      </c>
      <c r="H1455">
        <v>32.862178802490234</v>
      </c>
      <c r="I1455">
        <v>119</v>
      </c>
      <c r="J1455">
        <v>9.8346776962280273</v>
      </c>
      <c r="K1455">
        <v>7.0166454315185547</v>
      </c>
      <c r="L1455">
        <v>8.2375497817993164</v>
      </c>
      <c r="M1455">
        <v>293</v>
      </c>
      <c r="N1455">
        <v>6.2488164901733398</v>
      </c>
      <c r="O1455">
        <v>151.98335266113281</v>
      </c>
      <c r="P1455">
        <v>12.306265830993652</v>
      </c>
      <c r="Q1455">
        <v>69</v>
      </c>
    </row>
    <row r="1456" spans="1:17" x14ac:dyDescent="0.2">
      <c r="A1456">
        <v>46083.027777777781</v>
      </c>
      <c r="B1456">
        <v>17.772344589233398</v>
      </c>
      <c r="C1456">
        <v>107.98433685302734</v>
      </c>
      <c r="D1456">
        <v>16.612661361694336</v>
      </c>
      <c r="E1456">
        <v>17.937337875366211</v>
      </c>
      <c r="F1456">
        <v>48.418609619140625</v>
      </c>
      <c r="G1456">
        <v>211.07832336425781</v>
      </c>
      <c r="H1456">
        <v>33.434288024902344</v>
      </c>
      <c r="I1456">
        <v>122.01566314697266</v>
      </c>
      <c r="J1456">
        <v>9.78167724609375</v>
      </c>
      <c r="K1456">
        <v>9.0156650543212891</v>
      </c>
      <c r="L1456">
        <v>8.2359371185302734</v>
      </c>
      <c r="M1456">
        <v>293</v>
      </c>
      <c r="N1456">
        <v>6.2011761665344238</v>
      </c>
      <c r="O1456">
        <v>150.98432922363281</v>
      </c>
      <c r="P1456">
        <v>11.919404029846191</v>
      </c>
      <c r="Q1456">
        <v>69</v>
      </c>
    </row>
    <row r="1457" spans="1:17" x14ac:dyDescent="0.2">
      <c r="A1457">
        <v>46083.034722222219</v>
      </c>
      <c r="B1457">
        <v>18.352441787719727</v>
      </c>
      <c r="C1457">
        <v>107.96677398681641</v>
      </c>
      <c r="D1457">
        <v>16.764968872070313</v>
      </c>
      <c r="E1457">
        <v>15.033227920532227</v>
      </c>
      <c r="F1457">
        <v>46.058158874511719</v>
      </c>
      <c r="G1457">
        <v>209.09968566894531</v>
      </c>
      <c r="H1457">
        <v>31.836719512939453</v>
      </c>
      <c r="I1457">
        <v>117.03322601318359</v>
      </c>
      <c r="J1457">
        <v>10.024439811706543</v>
      </c>
      <c r="K1457">
        <v>7.0332279205322266</v>
      </c>
      <c r="L1457">
        <v>8.2375469207763672</v>
      </c>
      <c r="M1457">
        <v>293</v>
      </c>
      <c r="N1457">
        <v>6.1543393135070801</v>
      </c>
      <c r="O1457">
        <v>152.03323364257813</v>
      </c>
      <c r="P1457">
        <v>12.257012367248535</v>
      </c>
      <c r="Q1457">
        <v>70</v>
      </c>
    </row>
    <row r="1458" spans="1:17" x14ac:dyDescent="0.2">
      <c r="A1458">
        <v>46083.041666666664</v>
      </c>
      <c r="B1458">
        <v>17.7359619140625</v>
      </c>
      <c r="C1458">
        <v>106.06158447265625</v>
      </c>
      <c r="D1458">
        <v>16.399559020996094</v>
      </c>
      <c r="E1458">
        <v>15.06158447265625</v>
      </c>
      <c r="F1458">
        <v>45.601760864257813</v>
      </c>
      <c r="G1458">
        <v>216.03079223632813</v>
      </c>
      <c r="H1458">
        <v>31.321210861206055</v>
      </c>
      <c r="I1458">
        <v>121</v>
      </c>
      <c r="J1458">
        <v>9.6863536834716797</v>
      </c>
      <c r="K1458">
        <v>9</v>
      </c>
      <c r="L1458">
        <v>8.2374286651611328</v>
      </c>
      <c r="M1458">
        <v>294</v>
      </c>
      <c r="N1458">
        <v>6.1952090263366699</v>
      </c>
      <c r="O1458">
        <v>148.96920776367188</v>
      </c>
      <c r="P1458">
        <v>12.017763137817383</v>
      </c>
      <c r="Q1458">
        <v>68</v>
      </c>
    </row>
    <row r="1459" spans="1:17" x14ac:dyDescent="0.2">
      <c r="A1459">
        <v>46083.048611111109</v>
      </c>
      <c r="B1459">
        <v>18.306711196899414</v>
      </c>
      <c r="C1459">
        <v>106.97466278076172</v>
      </c>
      <c r="D1459">
        <v>17.093088150024414</v>
      </c>
      <c r="E1459">
        <v>13.987330436706543</v>
      </c>
      <c r="F1459">
        <v>48.240581512451172</v>
      </c>
      <c r="G1459">
        <v>215</v>
      </c>
      <c r="H1459">
        <v>31.111980438232422</v>
      </c>
      <c r="I1459">
        <v>120.05068206787109</v>
      </c>
      <c r="J1459">
        <v>9.6881103515625</v>
      </c>
      <c r="K1459">
        <v>9</v>
      </c>
      <c r="L1459">
        <v>8.2353229522705078</v>
      </c>
      <c r="M1459">
        <v>294</v>
      </c>
      <c r="N1459">
        <v>6.2502365112304688</v>
      </c>
      <c r="O1459">
        <v>151.98733520507813</v>
      </c>
      <c r="P1459">
        <v>12.157663345336914</v>
      </c>
      <c r="Q1459">
        <v>68.987327575683594</v>
      </c>
    </row>
    <row r="1460" spans="1:17" x14ac:dyDescent="0.2">
      <c r="A1460">
        <v>46083.055555555555</v>
      </c>
      <c r="B1460">
        <v>17.97130012512207</v>
      </c>
      <c r="C1460">
        <v>104.98750305175781</v>
      </c>
      <c r="D1460">
        <v>16.046146392822266</v>
      </c>
      <c r="E1460">
        <v>15</v>
      </c>
      <c r="F1460">
        <v>46.711082458496094</v>
      </c>
      <c r="G1460">
        <v>214</v>
      </c>
      <c r="H1460">
        <v>29.281780242919922</v>
      </c>
      <c r="I1460">
        <v>119.02499389648438</v>
      </c>
      <c r="J1460">
        <v>9.9782018661499023</v>
      </c>
      <c r="K1460">
        <v>8.0249929428100586</v>
      </c>
      <c r="L1460">
        <v>8.2359371185302734</v>
      </c>
      <c r="M1460">
        <v>294</v>
      </c>
      <c r="N1460">
        <v>6.3925409317016602</v>
      </c>
      <c r="O1460">
        <v>152.97500610351563</v>
      </c>
      <c r="P1460">
        <v>11.967543601989746</v>
      </c>
      <c r="Q1460">
        <v>69.975006103515625</v>
      </c>
    </row>
    <row r="1461" spans="1:17" x14ac:dyDescent="0.2">
      <c r="A1461">
        <v>46083.0625</v>
      </c>
      <c r="B1461">
        <v>17.805866241455078</v>
      </c>
      <c r="C1461">
        <v>105.97554016113281</v>
      </c>
      <c r="D1461">
        <v>16.429351806640625</v>
      </c>
      <c r="E1461">
        <v>15.951080322265625</v>
      </c>
      <c r="F1461">
        <v>45.085182189941406</v>
      </c>
      <c r="G1461">
        <v>214.07337951660156</v>
      </c>
      <c r="H1461">
        <v>30.936380386352539</v>
      </c>
      <c r="I1461">
        <v>119.12229919433594</v>
      </c>
      <c r="J1461">
        <v>9.7342290878295898</v>
      </c>
      <c r="K1461">
        <v>8.0244598388671875</v>
      </c>
      <c r="L1461">
        <v>8.2347517013549805</v>
      </c>
      <c r="M1461">
        <v>294</v>
      </c>
      <c r="N1461">
        <v>6.4410395622253418</v>
      </c>
      <c r="O1461">
        <v>152</v>
      </c>
      <c r="P1461">
        <v>12.017148971557617</v>
      </c>
      <c r="Q1461">
        <v>69</v>
      </c>
    </row>
    <row r="1462" spans="1:17" x14ac:dyDescent="0.2">
      <c r="A1462">
        <v>46083.069444444445</v>
      </c>
      <c r="B1462">
        <v>17.351009368896484</v>
      </c>
      <c r="C1462">
        <v>104.07323455810547</v>
      </c>
      <c r="D1462">
        <v>16.664478302001953</v>
      </c>
      <c r="E1462">
        <v>14.024411201477051</v>
      </c>
      <c r="F1462">
        <v>48.028366088867188</v>
      </c>
      <c r="G1462">
        <v>215</v>
      </c>
      <c r="H1462">
        <v>30.301651000976563</v>
      </c>
      <c r="I1462">
        <v>118.12205505371094</v>
      </c>
      <c r="J1462">
        <v>9.7366018295288086</v>
      </c>
      <c r="K1462">
        <v>8.0244112014770508</v>
      </c>
      <c r="L1462">
        <v>8.2359371185302734</v>
      </c>
      <c r="M1462">
        <v>293.0244140625</v>
      </c>
      <c r="N1462">
        <v>6.2472577095031738</v>
      </c>
      <c r="O1462">
        <v>152</v>
      </c>
      <c r="P1462">
        <v>12.065590858459473</v>
      </c>
      <c r="Q1462">
        <v>70</v>
      </c>
    </row>
    <row r="1463" spans="1:17" x14ac:dyDescent="0.2">
      <c r="A1463">
        <v>46083.076388888891</v>
      </c>
      <c r="B1463">
        <v>17.495664596557617</v>
      </c>
      <c r="C1463">
        <v>105.97353363037109</v>
      </c>
      <c r="D1463">
        <v>16.604393005371094</v>
      </c>
      <c r="E1463">
        <v>13.052929878234863</v>
      </c>
      <c r="F1463">
        <v>47.237812042236328</v>
      </c>
      <c r="G1463">
        <v>213.07939147949219</v>
      </c>
      <c r="H1463">
        <v>33.236991882324219</v>
      </c>
      <c r="I1463">
        <v>121</v>
      </c>
      <c r="J1463">
        <v>9.6447372436523438</v>
      </c>
      <c r="K1463">
        <v>8.0264644622802734</v>
      </c>
      <c r="L1463">
        <v>8.2372188568115234</v>
      </c>
      <c r="M1463">
        <v>294</v>
      </c>
      <c r="N1463">
        <v>6.1004366874694824</v>
      </c>
      <c r="O1463">
        <v>151</v>
      </c>
      <c r="P1463">
        <v>12.107826232910156</v>
      </c>
      <c r="Q1463">
        <v>68</v>
      </c>
    </row>
    <row r="1464" spans="1:17" x14ac:dyDescent="0.2">
      <c r="A1464">
        <v>46083.083333333336</v>
      </c>
      <c r="B1464">
        <v>17.535469055175781</v>
      </c>
      <c r="C1464">
        <v>108.93093109130859</v>
      </c>
      <c r="D1464">
        <v>16.468528747558594</v>
      </c>
      <c r="E1464">
        <v>17</v>
      </c>
      <c r="F1464">
        <v>48.722869873046875</v>
      </c>
      <c r="G1464">
        <v>213.1151123046875</v>
      </c>
      <c r="H1464">
        <v>32.496089935302734</v>
      </c>
      <c r="I1464">
        <v>122.06906890869141</v>
      </c>
      <c r="J1464">
        <v>9.8324470520019531</v>
      </c>
      <c r="K1464">
        <v>7.9769768714904785</v>
      </c>
      <c r="L1464">
        <v>8.3305997848510742</v>
      </c>
      <c r="M1464">
        <v>293</v>
      </c>
      <c r="N1464">
        <v>6.2473921775817871</v>
      </c>
      <c r="O1464">
        <v>152</v>
      </c>
      <c r="P1464">
        <v>12.25589656829834</v>
      </c>
      <c r="Q1464">
        <v>68.976974487304688</v>
      </c>
    </row>
    <row r="1465" spans="1:17" x14ac:dyDescent="0.2">
      <c r="A1465">
        <v>46083.090277777781</v>
      </c>
      <c r="B1465">
        <v>18.003612518310547</v>
      </c>
      <c r="C1465">
        <v>106.02394104003906</v>
      </c>
      <c r="D1465">
        <v>16.508724212646484</v>
      </c>
      <c r="E1465">
        <v>13.02393913269043</v>
      </c>
      <c r="F1465">
        <v>47.13836669921875</v>
      </c>
      <c r="G1465">
        <v>215.02394104003906</v>
      </c>
      <c r="H1465">
        <v>33.264320373535156</v>
      </c>
      <c r="I1465">
        <v>121.02394104003906</v>
      </c>
      <c r="J1465">
        <v>9.8300390243530273</v>
      </c>
      <c r="K1465">
        <v>7.9760613441467285</v>
      </c>
      <c r="L1465">
        <v>8.3812770843505859</v>
      </c>
      <c r="M1465">
        <v>293</v>
      </c>
      <c r="N1465">
        <v>6.0593156814575195</v>
      </c>
      <c r="O1465">
        <v>151.97605895996094</v>
      </c>
      <c r="P1465">
        <v>12.450798988342285</v>
      </c>
      <c r="Q1465">
        <v>70</v>
      </c>
    </row>
    <row r="1466" spans="1:17" x14ac:dyDescent="0.2">
      <c r="A1466">
        <v>46083.097222222219</v>
      </c>
      <c r="B1466">
        <v>17.92724609375</v>
      </c>
      <c r="C1466">
        <v>106.97966766357422</v>
      </c>
      <c r="D1466">
        <v>16.663690567016602</v>
      </c>
      <c r="E1466">
        <v>17</v>
      </c>
      <c r="F1466">
        <v>49.91619873046875</v>
      </c>
      <c r="G1466">
        <v>215.89833068847656</v>
      </c>
      <c r="H1466">
        <v>33.266300201416016</v>
      </c>
      <c r="I1466">
        <v>123</v>
      </c>
      <c r="J1466">
        <v>9.832707405090332</v>
      </c>
      <c r="K1466">
        <v>7.0203347206115723</v>
      </c>
      <c r="L1466">
        <v>8.3812770843505859</v>
      </c>
      <c r="M1466">
        <v>293</v>
      </c>
      <c r="N1466">
        <v>6.2960991859436035</v>
      </c>
      <c r="O1466">
        <v>150.04066467285156</v>
      </c>
      <c r="P1466">
        <v>12.688106536865234</v>
      </c>
      <c r="Q1466">
        <v>70</v>
      </c>
    </row>
    <row r="1467" spans="1:17" x14ac:dyDescent="0.2">
      <c r="A1467">
        <v>46083.104166666664</v>
      </c>
      <c r="B1467">
        <v>17.253921508789063</v>
      </c>
      <c r="C1467">
        <v>104.97965240478516</v>
      </c>
      <c r="D1467">
        <v>15.806435585021973</v>
      </c>
      <c r="E1467">
        <v>13</v>
      </c>
      <c r="F1467">
        <v>43.595962524414063</v>
      </c>
      <c r="G1467">
        <v>217.95930480957031</v>
      </c>
      <c r="H1467">
        <v>31.796802520751953</v>
      </c>
      <c r="I1467">
        <v>127.89825439453125</v>
      </c>
      <c r="J1467">
        <v>9.8850955963134766</v>
      </c>
      <c r="K1467">
        <v>5</v>
      </c>
      <c r="L1467">
        <v>8.5740776062011719</v>
      </c>
      <c r="M1467">
        <v>290.02035522460938</v>
      </c>
      <c r="N1467">
        <v>6.0568218231201172</v>
      </c>
      <c r="O1467">
        <v>155.93894958496094</v>
      </c>
      <c r="P1467">
        <v>12.888790130615234</v>
      </c>
      <c r="Q1467">
        <v>71</v>
      </c>
    </row>
    <row r="1468" spans="1:17" x14ac:dyDescent="0.2">
      <c r="A1468">
        <v>46083.111111111109</v>
      </c>
      <c r="B1468">
        <v>17.482120513916016</v>
      </c>
      <c r="C1468">
        <v>107</v>
      </c>
      <c r="D1468">
        <v>16.368865966796875</v>
      </c>
      <c r="E1468">
        <v>13.021036148071289</v>
      </c>
      <c r="F1468">
        <v>45.890769958496094</v>
      </c>
      <c r="G1468">
        <v>214.97895812988281</v>
      </c>
      <c r="H1468">
        <v>32.159431457519531</v>
      </c>
      <c r="I1468">
        <v>123.9368896484375</v>
      </c>
      <c r="J1468">
        <v>9.5955018997192383</v>
      </c>
      <c r="K1468">
        <v>8.9789638519287109</v>
      </c>
      <c r="L1468">
        <v>8.2359371185302734</v>
      </c>
      <c r="M1468">
        <v>294</v>
      </c>
      <c r="N1468">
        <v>6.1476340293884277</v>
      </c>
      <c r="O1468">
        <v>150.04206848144531</v>
      </c>
      <c r="P1468">
        <v>12.16011905670166</v>
      </c>
      <c r="Q1468">
        <v>69</v>
      </c>
    </row>
    <row r="1469" spans="1:17" x14ac:dyDescent="0.2">
      <c r="A1469">
        <v>46083.118055555555</v>
      </c>
      <c r="B1469">
        <v>17.508100509643555</v>
      </c>
      <c r="C1469">
        <v>105.03536224365234</v>
      </c>
      <c r="D1469">
        <v>16.098007202148438</v>
      </c>
      <c r="E1469">
        <v>14.017682075500488</v>
      </c>
      <c r="F1469">
        <v>49.001495361328125</v>
      </c>
      <c r="G1469">
        <v>216.89390563964844</v>
      </c>
      <c r="H1469">
        <v>32.311752319335938</v>
      </c>
      <c r="I1469">
        <v>119.05304718017578</v>
      </c>
      <c r="J1469">
        <v>9.7412109375</v>
      </c>
      <c r="K1469">
        <v>7</v>
      </c>
      <c r="L1469">
        <v>8.3302602767944336</v>
      </c>
      <c r="M1469">
        <v>293</v>
      </c>
      <c r="N1469">
        <v>6.296356201171875</v>
      </c>
      <c r="O1469">
        <v>152.98231506347656</v>
      </c>
      <c r="P1469">
        <v>12.352192878723145</v>
      </c>
      <c r="Q1469">
        <v>70</v>
      </c>
    </row>
    <row r="1470" spans="1:17" x14ac:dyDescent="0.2">
      <c r="A1470">
        <v>46083.125</v>
      </c>
      <c r="B1470">
        <v>17.81495475769043</v>
      </c>
      <c r="C1470">
        <v>106.01731872558594</v>
      </c>
      <c r="D1470">
        <v>16.608821868896484</v>
      </c>
      <c r="E1470">
        <v>14.965357780456543</v>
      </c>
      <c r="F1470">
        <v>50.016059875488281</v>
      </c>
      <c r="G1470">
        <v>217</v>
      </c>
      <c r="H1470">
        <v>32.599586486816406</v>
      </c>
      <c r="I1470">
        <v>121.03464508056641</v>
      </c>
      <c r="J1470">
        <v>9.8789281845092773</v>
      </c>
      <c r="K1470">
        <v>8</v>
      </c>
      <c r="L1470">
        <v>8.2359371185302734</v>
      </c>
      <c r="M1470">
        <v>293.017333984375</v>
      </c>
      <c r="N1470">
        <v>6.150212287902832</v>
      </c>
      <c r="O1470">
        <v>152.98268127441406</v>
      </c>
      <c r="P1470">
        <v>12.16011905670166</v>
      </c>
      <c r="Q1470">
        <v>70</v>
      </c>
    </row>
    <row r="1471" spans="1:17" x14ac:dyDescent="0.2">
      <c r="A1471">
        <v>46083.131944444445</v>
      </c>
      <c r="B1471">
        <v>18.635711669921875</v>
      </c>
      <c r="C1471">
        <v>106</v>
      </c>
      <c r="D1471">
        <v>16.813568115234375</v>
      </c>
      <c r="E1471">
        <v>15.982330322265625</v>
      </c>
      <c r="F1471">
        <v>51.643314361572266</v>
      </c>
      <c r="G1471">
        <v>216.94699096679688</v>
      </c>
      <c r="H1471">
        <v>34.135227203369141</v>
      </c>
      <c r="I1471">
        <v>120.03533935546875</v>
      </c>
      <c r="J1471">
        <v>9.7437763214111328</v>
      </c>
      <c r="K1471">
        <v>8.017669677734375</v>
      </c>
      <c r="L1471">
        <v>8.2359371185302734</v>
      </c>
      <c r="M1471">
        <v>294</v>
      </c>
      <c r="N1471">
        <v>6.1051387786865234</v>
      </c>
      <c r="O1471">
        <v>151.03533935546875</v>
      </c>
      <c r="P1471">
        <v>12.013922691345215</v>
      </c>
      <c r="Q1471">
        <v>69.017669677734375</v>
      </c>
    </row>
    <row r="1472" spans="1:17" x14ac:dyDescent="0.2">
      <c r="A1472">
        <v>46083.138888888891</v>
      </c>
      <c r="B1472">
        <v>18.350616455078125</v>
      </c>
      <c r="C1472">
        <v>105</v>
      </c>
      <c r="D1472">
        <v>16.765840530395508</v>
      </c>
      <c r="E1472">
        <v>14.016956329345703</v>
      </c>
      <c r="F1472">
        <v>48.118240356445313</v>
      </c>
      <c r="G1472">
        <v>215.01695251464844</v>
      </c>
      <c r="H1472">
        <v>33.039821624755859</v>
      </c>
      <c r="I1472">
        <v>122.96608734130859</v>
      </c>
      <c r="J1472">
        <v>9.5439977645874023</v>
      </c>
      <c r="K1472">
        <v>8</v>
      </c>
      <c r="L1472">
        <v>8.2359371185302734</v>
      </c>
      <c r="M1472">
        <v>293</v>
      </c>
      <c r="N1472">
        <v>6.0090322494506836</v>
      </c>
      <c r="O1472">
        <v>152.05087280273438</v>
      </c>
      <c r="P1472">
        <v>11.967975616455078</v>
      </c>
      <c r="Q1472">
        <v>70</v>
      </c>
    </row>
    <row r="1473" spans="1:17" x14ac:dyDescent="0.2">
      <c r="A1473">
        <v>46083.145833333336</v>
      </c>
      <c r="B1473">
        <v>18.493413925170898</v>
      </c>
      <c r="C1473">
        <v>105.96967315673828</v>
      </c>
      <c r="D1473">
        <v>17.084051132202148</v>
      </c>
      <c r="E1473">
        <v>15</v>
      </c>
      <c r="F1473">
        <v>47.887332916259766</v>
      </c>
      <c r="G1473">
        <v>214.96968078613281</v>
      </c>
      <c r="H1473">
        <v>32.666255950927734</v>
      </c>
      <c r="I1473">
        <v>121.93935394287109</v>
      </c>
      <c r="J1473">
        <v>9.7862310409545898</v>
      </c>
      <c r="K1473">
        <v>9</v>
      </c>
      <c r="L1473">
        <v>8.1405124664306641</v>
      </c>
      <c r="M1473">
        <v>294</v>
      </c>
      <c r="N1473">
        <v>6.1086902618408203</v>
      </c>
      <c r="O1473">
        <v>152.96968078613281</v>
      </c>
      <c r="P1473">
        <v>12.014779090881348</v>
      </c>
      <c r="Q1473">
        <v>69</v>
      </c>
    </row>
    <row r="1474" spans="1:17" x14ac:dyDescent="0.2">
      <c r="A1474">
        <v>46083.152777777781</v>
      </c>
      <c r="B1474">
        <v>17.729938507080078</v>
      </c>
      <c r="C1474">
        <v>107.904052734375</v>
      </c>
      <c r="D1474">
        <v>16.376529693603516</v>
      </c>
      <c r="E1474">
        <v>17.936037063598633</v>
      </c>
      <c r="F1474">
        <v>50.239631652832031</v>
      </c>
      <c r="G1474">
        <v>218.095947265625</v>
      </c>
      <c r="H1474">
        <v>32.304229736328125</v>
      </c>
      <c r="I1474">
        <v>120.968017578125</v>
      </c>
      <c r="J1474">
        <v>9.9753694534301758</v>
      </c>
      <c r="K1474">
        <v>6.0319814682006836</v>
      </c>
      <c r="L1474">
        <v>8.5235185623168945</v>
      </c>
      <c r="M1474">
        <v>292</v>
      </c>
      <c r="N1474">
        <v>6.0496387481689453</v>
      </c>
      <c r="O1474">
        <v>148.095947265625</v>
      </c>
      <c r="P1474">
        <v>12.447700500488281</v>
      </c>
      <c r="Q1474">
        <v>68.968017578125</v>
      </c>
    </row>
    <row r="1475" spans="1:17" x14ac:dyDescent="0.2">
      <c r="A1475">
        <v>46083.159722222219</v>
      </c>
      <c r="B1475">
        <v>18.064882278442383</v>
      </c>
      <c r="C1475">
        <v>106.97041320800781</v>
      </c>
      <c r="D1475">
        <v>16.964941024780273</v>
      </c>
      <c r="E1475">
        <v>14</v>
      </c>
      <c r="F1475">
        <v>43.702659606933594</v>
      </c>
      <c r="G1475">
        <v>212.88163757324219</v>
      </c>
      <c r="H1475">
        <v>31.761251449584961</v>
      </c>
      <c r="I1475">
        <v>118</v>
      </c>
      <c r="J1475">
        <v>10.038498878479004</v>
      </c>
      <c r="K1475">
        <v>6.9408211708068848</v>
      </c>
      <c r="L1475">
        <v>8.6235103607177734</v>
      </c>
      <c r="M1475">
        <v>291</v>
      </c>
      <c r="N1475">
        <v>6.3863615989685059</v>
      </c>
      <c r="O1475">
        <v>151</v>
      </c>
      <c r="P1475">
        <v>12.641718864440918</v>
      </c>
      <c r="Q1475">
        <v>69</v>
      </c>
    </row>
    <row r="1476" spans="1:17" x14ac:dyDescent="0.2">
      <c r="A1476">
        <v>46083.166666666664</v>
      </c>
      <c r="B1476">
        <v>17.167558670043945</v>
      </c>
      <c r="C1476">
        <v>105.97232055664063</v>
      </c>
      <c r="D1476">
        <v>16.473215103149414</v>
      </c>
      <c r="E1476">
        <v>14</v>
      </c>
      <c r="F1476">
        <v>46.946010589599609</v>
      </c>
      <c r="G1476">
        <v>214.08303833007813</v>
      </c>
      <c r="H1476">
        <v>32.361045837402344</v>
      </c>
      <c r="I1476">
        <v>123.80625152587891</v>
      </c>
      <c r="J1476">
        <v>10.033827781677246</v>
      </c>
      <c r="K1476">
        <v>7</v>
      </c>
      <c r="L1476">
        <v>8.6706161499023438</v>
      </c>
      <c r="M1476">
        <v>292.02767944335938</v>
      </c>
      <c r="N1476">
        <v>6.2482819557189941</v>
      </c>
      <c r="O1476">
        <v>149.05535888671875</v>
      </c>
      <c r="P1476">
        <v>12.304118156433105</v>
      </c>
      <c r="Q1476">
        <v>68.027679443359375</v>
      </c>
    </row>
    <row r="1477" spans="1:17" x14ac:dyDescent="0.2">
      <c r="A1477">
        <v>46083.173611111109</v>
      </c>
      <c r="B1477">
        <v>17.392360687255859</v>
      </c>
      <c r="C1477">
        <v>107.0606689453125</v>
      </c>
      <c r="D1477">
        <v>16.504156112670898</v>
      </c>
      <c r="E1477">
        <v>15.0606689453125</v>
      </c>
      <c r="F1477">
        <v>48.138374328613281</v>
      </c>
      <c r="G1477">
        <v>214.96966552734375</v>
      </c>
      <c r="H1477">
        <v>33.551509857177734</v>
      </c>
      <c r="I1477">
        <v>123</v>
      </c>
      <c r="J1477">
        <v>9.8405561447143555</v>
      </c>
      <c r="K1477">
        <v>7.96966552734375</v>
      </c>
      <c r="L1477">
        <v>8.4282541275024414</v>
      </c>
      <c r="M1477">
        <v>293</v>
      </c>
      <c r="N1477">
        <v>6.2555012702941895</v>
      </c>
      <c r="O1477">
        <v>152</v>
      </c>
      <c r="P1477">
        <v>12.835433006286621</v>
      </c>
      <c r="Q1477">
        <v>66.03033447265625</v>
      </c>
    </row>
    <row r="1478" spans="1:17" x14ac:dyDescent="0.2">
      <c r="A1478">
        <v>46083.180555555555</v>
      </c>
      <c r="B1478">
        <v>18.346015930175781</v>
      </c>
      <c r="C1478">
        <v>104.05734252929688</v>
      </c>
      <c r="D1478">
        <v>16.936893463134766</v>
      </c>
      <c r="E1478">
        <v>14</v>
      </c>
      <c r="F1478">
        <v>52.605991363525391</v>
      </c>
      <c r="G1478">
        <v>217</v>
      </c>
      <c r="H1478">
        <v>32.233718872070313</v>
      </c>
      <c r="I1478">
        <v>122.94265747070313</v>
      </c>
      <c r="J1478">
        <v>9.8346776962280273</v>
      </c>
      <c r="K1478">
        <v>7.0286712646484375</v>
      </c>
      <c r="L1478">
        <v>8.3328304290771484</v>
      </c>
      <c r="M1478">
        <v>293</v>
      </c>
      <c r="N1478">
        <v>6.4364643096923828</v>
      </c>
      <c r="O1478">
        <v>150.94265747070313</v>
      </c>
      <c r="P1478">
        <v>12.647363662719727</v>
      </c>
      <c r="Q1478">
        <v>67.971328735351563</v>
      </c>
    </row>
    <row r="1479" spans="1:17" x14ac:dyDescent="0.2">
      <c r="A1479">
        <v>46083.1875</v>
      </c>
      <c r="B1479">
        <v>17.611419677734375</v>
      </c>
      <c r="C1479">
        <v>108.9437255859375</v>
      </c>
      <c r="D1479">
        <v>15.983318328857422</v>
      </c>
      <c r="E1479">
        <v>17.915584564208984</v>
      </c>
      <c r="F1479">
        <v>49.646320343017578</v>
      </c>
      <c r="G1479">
        <v>217</v>
      </c>
      <c r="H1479">
        <v>31.33881950378418</v>
      </c>
      <c r="I1479">
        <v>123.0562744140625</v>
      </c>
      <c r="J1479">
        <v>9.7862310409545898</v>
      </c>
      <c r="K1479">
        <v>9</v>
      </c>
      <c r="L1479">
        <v>8.3328304290771484</v>
      </c>
      <c r="M1479">
        <v>293</v>
      </c>
      <c r="N1479">
        <v>6.108372688293457</v>
      </c>
      <c r="O1479">
        <v>152.97186279296875</v>
      </c>
      <c r="P1479">
        <v>12.309548377990723</v>
      </c>
      <c r="Q1479">
        <v>67.02813720703125</v>
      </c>
    </row>
    <row r="1480" spans="1:17" x14ac:dyDescent="0.2">
      <c r="A1480">
        <v>46083.194444444445</v>
      </c>
      <c r="B1480">
        <v>18.722639083862305</v>
      </c>
      <c r="C1480">
        <v>106.97422027587891</v>
      </c>
      <c r="D1480">
        <v>16.943849563598633</v>
      </c>
      <c r="E1480">
        <v>14.974218368530273</v>
      </c>
      <c r="F1480">
        <v>48.519851684570313</v>
      </c>
      <c r="G1480">
        <v>213.10311889648438</v>
      </c>
      <c r="H1480">
        <v>33.084091186523438</v>
      </c>
      <c r="I1480">
        <v>116.15468597412109</v>
      </c>
      <c r="J1480">
        <v>10.025966644287109</v>
      </c>
      <c r="K1480">
        <v>6.9742183685302734</v>
      </c>
      <c r="L1480">
        <v>8.4297237396240234</v>
      </c>
      <c r="M1480">
        <v>292</v>
      </c>
      <c r="N1480">
        <v>6.1552276611328125</v>
      </c>
      <c r="O1480">
        <v>151.92265319824219</v>
      </c>
      <c r="P1480">
        <v>12.60113525390625</v>
      </c>
      <c r="Q1480">
        <v>68</v>
      </c>
    </row>
    <row r="1481" spans="1:17" x14ac:dyDescent="0.2">
      <c r="A1481">
        <v>46083.201388888891</v>
      </c>
      <c r="B1481">
        <v>17.720252990722656</v>
      </c>
      <c r="C1481">
        <v>105.11593627929688</v>
      </c>
      <c r="D1481">
        <v>16.667533874511719</v>
      </c>
      <c r="E1481">
        <v>13.961355209350586</v>
      </c>
      <c r="F1481">
        <v>48.834495544433594</v>
      </c>
      <c r="G1481">
        <v>215.11593627929688</v>
      </c>
      <c r="H1481">
        <v>33.678169250488281</v>
      </c>
      <c r="I1481">
        <v>120.92270660400391</v>
      </c>
      <c r="J1481">
        <v>9.6483802795410156</v>
      </c>
      <c r="K1481">
        <v>7.0386452674865723</v>
      </c>
      <c r="L1481">
        <v>8.3812770843505859</v>
      </c>
      <c r="M1481">
        <v>293</v>
      </c>
      <c r="N1481">
        <v>6.1471128463745117</v>
      </c>
      <c r="O1481">
        <v>149.92271423339844</v>
      </c>
      <c r="P1481">
        <v>12.696776390075684</v>
      </c>
      <c r="Q1481">
        <v>67.961357116699219</v>
      </c>
    </row>
    <row r="1482" spans="1:17" x14ac:dyDescent="0.2">
      <c r="A1482">
        <v>46083.208333333336</v>
      </c>
      <c r="B1482">
        <v>17.342105865478516</v>
      </c>
      <c r="C1482">
        <v>105.07461547851563</v>
      </c>
      <c r="D1482">
        <v>16.878974914550781</v>
      </c>
      <c r="E1482">
        <v>16</v>
      </c>
      <c r="F1482">
        <v>48.308578491210938</v>
      </c>
      <c r="G1482">
        <v>216.96269226074219</v>
      </c>
      <c r="H1482">
        <v>34.189998626708984</v>
      </c>
      <c r="I1482">
        <v>121.03730773925781</v>
      </c>
      <c r="J1482">
        <v>9.9297637939453125</v>
      </c>
      <c r="K1482">
        <v>6</v>
      </c>
      <c r="L1482">
        <v>8.4297237396240234</v>
      </c>
      <c r="M1482">
        <v>291.03732299804688</v>
      </c>
      <c r="N1482">
        <v>6.2478151321411133</v>
      </c>
      <c r="O1482">
        <v>151.92538452148438</v>
      </c>
      <c r="P1482">
        <v>12.890434265136719</v>
      </c>
      <c r="Q1482">
        <v>68</v>
      </c>
    </row>
    <row r="1483" spans="1:17" x14ac:dyDescent="0.2">
      <c r="A1483">
        <v>46083.215277777781</v>
      </c>
      <c r="B1483">
        <v>17.619621276855469</v>
      </c>
      <c r="C1483">
        <v>105</v>
      </c>
      <c r="D1483">
        <v>16.516576766967773</v>
      </c>
      <c r="E1483">
        <v>13.038632392883301</v>
      </c>
      <c r="F1483">
        <v>43.064350128173828</v>
      </c>
      <c r="G1483">
        <v>216</v>
      </c>
      <c r="H1483">
        <v>32.671783447265625</v>
      </c>
      <c r="I1483">
        <v>122.96136474609375</v>
      </c>
      <c r="J1483">
        <v>9.7471427917480469</v>
      </c>
      <c r="K1483">
        <v>7.0386319160461426</v>
      </c>
      <c r="L1483">
        <v>8.3850202560424805</v>
      </c>
      <c r="M1483">
        <v>292.96136474609375</v>
      </c>
      <c r="N1483">
        <v>6.337158203125</v>
      </c>
      <c r="O1483">
        <v>149.0772705078125</v>
      </c>
      <c r="P1483">
        <v>12.789925575256348</v>
      </c>
      <c r="Q1483">
        <v>67.96136474609375</v>
      </c>
    </row>
    <row r="1484" spans="1:17" x14ac:dyDescent="0.2">
      <c r="A1484">
        <v>46083.222222222219</v>
      </c>
      <c r="B1484">
        <v>18.189479827880859</v>
      </c>
      <c r="C1484">
        <v>103</v>
      </c>
      <c r="D1484">
        <v>17.128946304321289</v>
      </c>
      <c r="E1484">
        <v>14.927133560180664</v>
      </c>
      <c r="F1484">
        <v>47.938488006591797</v>
      </c>
      <c r="G1484">
        <v>215.96356201171875</v>
      </c>
      <c r="H1484">
        <v>30.88975715637207</v>
      </c>
      <c r="I1484">
        <v>121.10929870605469</v>
      </c>
      <c r="J1484">
        <v>9.9315710067749023</v>
      </c>
      <c r="K1484">
        <v>7</v>
      </c>
      <c r="L1484">
        <v>8.4314889907836914</v>
      </c>
      <c r="M1484">
        <v>292</v>
      </c>
      <c r="N1484">
        <v>6.0558362007141113</v>
      </c>
      <c r="O1484">
        <v>151.92713928222656</v>
      </c>
      <c r="P1484">
        <v>12.509836196899414</v>
      </c>
      <c r="Q1484">
        <v>68.036430358886719</v>
      </c>
    </row>
    <row r="1485" spans="1:17" x14ac:dyDescent="0.2">
      <c r="A1485">
        <v>46083.229166666664</v>
      </c>
      <c r="B1485">
        <v>18.287191390991211</v>
      </c>
      <c r="C1485">
        <v>106.07565307617188</v>
      </c>
      <c r="D1485">
        <v>16.373147964477539</v>
      </c>
      <c r="E1485">
        <v>14.075655937194824</v>
      </c>
      <c r="F1485">
        <v>52.102741241455078</v>
      </c>
      <c r="G1485">
        <v>214</v>
      </c>
      <c r="H1485">
        <v>33.941768646240234</v>
      </c>
      <c r="I1485">
        <v>118.18914031982422</v>
      </c>
      <c r="J1485">
        <v>9.9205751419067383</v>
      </c>
      <c r="K1485">
        <v>7.0378279685974121</v>
      </c>
      <c r="L1485">
        <v>8.3328304290771484</v>
      </c>
      <c r="M1485">
        <v>293</v>
      </c>
      <c r="N1485">
        <v>6.2477903366088867</v>
      </c>
      <c r="O1485">
        <v>149.03782653808594</v>
      </c>
      <c r="P1485">
        <v>12.445301055908203</v>
      </c>
      <c r="Q1485">
        <v>68</v>
      </c>
    </row>
    <row r="1486" spans="1:17" x14ac:dyDescent="0.2">
      <c r="A1486">
        <v>46083.236111111109</v>
      </c>
      <c r="B1486">
        <v>17.776630401611328</v>
      </c>
      <c r="C1486">
        <v>105.93181610107422</v>
      </c>
      <c r="D1486">
        <v>16.60565185546875</v>
      </c>
      <c r="E1486">
        <v>14.931815147399902</v>
      </c>
      <c r="F1486">
        <v>49.083095550537109</v>
      </c>
      <c r="G1486">
        <v>217.03408813476563</v>
      </c>
      <c r="H1486">
        <v>32.629390716552734</v>
      </c>
      <c r="I1486">
        <v>124.03409576416016</v>
      </c>
      <c r="J1486">
        <v>9.8313741683959961</v>
      </c>
      <c r="K1486">
        <v>7.0340924263000488</v>
      </c>
      <c r="L1486">
        <v>8.3328304290771484</v>
      </c>
      <c r="M1486">
        <v>293</v>
      </c>
      <c r="N1486">
        <v>6.3867044448852539</v>
      </c>
      <c r="O1486">
        <v>149.10227966308594</v>
      </c>
      <c r="P1486">
        <v>12.497593879699707</v>
      </c>
      <c r="Q1486">
        <v>68.965904235839844</v>
      </c>
    </row>
    <row r="1487" spans="1:17" x14ac:dyDescent="0.2">
      <c r="A1487">
        <v>46083.243055555555</v>
      </c>
      <c r="B1487">
        <v>17.477453231811523</v>
      </c>
      <c r="C1487">
        <v>106.03438568115234</v>
      </c>
      <c r="D1487">
        <v>16.420095443725586</v>
      </c>
      <c r="E1487">
        <v>13.137533187866211</v>
      </c>
      <c r="F1487">
        <v>49.733234405517578</v>
      </c>
      <c r="G1487">
        <v>215.8968505859375</v>
      </c>
      <c r="H1487">
        <v>35.12884521484375</v>
      </c>
      <c r="I1487">
        <v>123.8968505859375</v>
      </c>
      <c r="J1487">
        <v>9.7878971099853516</v>
      </c>
      <c r="K1487">
        <v>8.9656171798706055</v>
      </c>
      <c r="L1487">
        <v>8.3294992446899414</v>
      </c>
      <c r="M1487">
        <v>294</v>
      </c>
      <c r="N1487">
        <v>6.0190496444702148</v>
      </c>
      <c r="O1487">
        <v>149.96562194824219</v>
      </c>
      <c r="P1487">
        <v>12.163450241088867</v>
      </c>
      <c r="Q1487">
        <v>67.965614318847656</v>
      </c>
    </row>
    <row r="1488" spans="1:17" x14ac:dyDescent="0.2">
      <c r="A1488">
        <v>46083.25</v>
      </c>
      <c r="B1488">
        <v>17.6343994140625</v>
      </c>
      <c r="C1488">
        <v>107</v>
      </c>
      <c r="D1488">
        <v>16.326211929321289</v>
      </c>
      <c r="E1488">
        <v>16</v>
      </c>
      <c r="F1488">
        <v>49.654884338378906</v>
      </c>
      <c r="G1488">
        <v>215.00399780273438</v>
      </c>
      <c r="H1488">
        <v>34.394046783447266</v>
      </c>
      <c r="I1488">
        <v>120.00399780273438</v>
      </c>
      <c r="J1488">
        <v>9.8344192504882813</v>
      </c>
      <c r="K1488">
        <v>7.9986667633056641</v>
      </c>
      <c r="L1488">
        <v>8.3812122344970703</v>
      </c>
      <c r="M1488">
        <v>293.0013427734375</v>
      </c>
      <c r="N1488">
        <v>5.910883903503418</v>
      </c>
      <c r="O1488">
        <v>149.99867248535156</v>
      </c>
      <c r="P1488">
        <v>12.208565711975098</v>
      </c>
      <c r="Q1488">
        <v>68</v>
      </c>
    </row>
    <row r="1489" spans="1:17" x14ac:dyDescent="0.2">
      <c r="A1489">
        <v>46083.256944444445</v>
      </c>
      <c r="B1489">
        <v>17.683168411254883</v>
      </c>
      <c r="C1489">
        <v>104</v>
      </c>
      <c r="D1489">
        <v>16.181386947631836</v>
      </c>
      <c r="E1489">
        <v>12.000992774963379</v>
      </c>
      <c r="F1489">
        <v>46.364555358886719</v>
      </c>
      <c r="G1489">
        <v>214.00033569335938</v>
      </c>
      <c r="H1489">
        <v>32.652603149414063</v>
      </c>
      <c r="I1489">
        <v>120.99867248535156</v>
      </c>
      <c r="J1489">
        <v>9.6893539428710938</v>
      </c>
      <c r="K1489">
        <v>8.9993381500244141</v>
      </c>
      <c r="L1489">
        <v>8.3328304290771484</v>
      </c>
      <c r="M1489">
        <v>293.99966430664063</v>
      </c>
      <c r="N1489">
        <v>5.9105925559997559</v>
      </c>
      <c r="O1489">
        <v>149.00033569335938</v>
      </c>
      <c r="P1489">
        <v>12.402336120605469</v>
      </c>
      <c r="Q1489">
        <v>67</v>
      </c>
    </row>
    <row r="1490" spans="1:17" x14ac:dyDescent="0.2">
      <c r="A1490">
        <v>46083.263888888891</v>
      </c>
      <c r="B1490">
        <v>17.836904525756836</v>
      </c>
      <c r="C1490">
        <v>105.98400115966797</v>
      </c>
      <c r="D1490">
        <v>16.199018478393555</v>
      </c>
      <c r="E1490">
        <v>15</v>
      </c>
      <c r="F1490">
        <v>44.751564025878906</v>
      </c>
      <c r="G1490">
        <v>214</v>
      </c>
      <c r="H1490">
        <v>31.148895263671875</v>
      </c>
      <c r="I1490">
        <v>126.90402221679688</v>
      </c>
      <c r="J1490">
        <v>9.6432161331176758</v>
      </c>
      <c r="K1490">
        <v>7.0319919586181641</v>
      </c>
      <c r="L1490">
        <v>8.3328304290771484</v>
      </c>
      <c r="M1490">
        <v>293</v>
      </c>
      <c r="N1490">
        <v>6.3472909927368164</v>
      </c>
      <c r="O1490">
        <v>150.0159912109375</v>
      </c>
      <c r="P1490">
        <v>12.207790374755859</v>
      </c>
      <c r="Q1490">
        <v>68.015998840332031</v>
      </c>
    </row>
    <row r="1491" spans="1:17" x14ac:dyDescent="0.2">
      <c r="A1491">
        <v>46083.270833333336</v>
      </c>
      <c r="B1491">
        <v>17.156551361083984</v>
      </c>
      <c r="C1491">
        <v>105.02210235595703</v>
      </c>
      <c r="D1491">
        <v>16.329746246337891</v>
      </c>
      <c r="E1491">
        <v>13.033148765563965</v>
      </c>
      <c r="F1491">
        <v>47.153083801269531</v>
      </c>
      <c r="G1491">
        <v>212.9779052734375</v>
      </c>
      <c r="H1491">
        <v>31.910308837890625</v>
      </c>
      <c r="I1491">
        <v>123.95580291748047</v>
      </c>
      <c r="J1491">
        <v>10.028999328613281</v>
      </c>
      <c r="K1491">
        <v>7.0110492706298828</v>
      </c>
      <c r="L1491">
        <v>8.3333654403686523</v>
      </c>
      <c r="M1491">
        <v>293</v>
      </c>
      <c r="N1491">
        <v>6.2011761665344238</v>
      </c>
      <c r="O1491">
        <v>150.01104736328125</v>
      </c>
      <c r="P1491">
        <v>12.305459022521973</v>
      </c>
      <c r="Q1491">
        <v>69</v>
      </c>
    </row>
    <row r="1492" spans="1:17" x14ac:dyDescent="0.2">
      <c r="A1492">
        <v>46083.277777777781</v>
      </c>
      <c r="B1492">
        <v>18.017084121704102</v>
      </c>
      <c r="C1492">
        <v>105.01499176025391</v>
      </c>
      <c r="D1492">
        <v>16.996070861816406</v>
      </c>
      <c r="E1492">
        <v>15.014994621276855</v>
      </c>
      <c r="F1492">
        <v>46.294189453125</v>
      </c>
      <c r="G1492">
        <v>213.05998229980469</v>
      </c>
      <c r="H1492">
        <v>33.174358367919922</v>
      </c>
      <c r="I1492">
        <v>121.02999114990234</v>
      </c>
      <c r="J1492">
        <v>10.069646835327148</v>
      </c>
      <c r="K1492">
        <v>8.0149946212768555</v>
      </c>
      <c r="L1492">
        <v>8.3328304290771484</v>
      </c>
      <c r="M1492">
        <v>293</v>
      </c>
      <c r="N1492">
        <v>6.247443675994873</v>
      </c>
      <c r="O1492">
        <v>151.98500061035156</v>
      </c>
      <c r="P1492">
        <v>12.16011905670166</v>
      </c>
      <c r="Q1492">
        <v>70</v>
      </c>
    </row>
    <row r="1493" spans="1:17" x14ac:dyDescent="0.2">
      <c r="A1493">
        <v>46083.284722222219</v>
      </c>
      <c r="B1493">
        <v>18.06117057800293</v>
      </c>
      <c r="C1493">
        <v>106.98700714111328</v>
      </c>
      <c r="D1493">
        <v>16.759405136108398</v>
      </c>
      <c r="E1493">
        <v>13.987004280090332</v>
      </c>
      <c r="F1493">
        <v>49.267765045166016</v>
      </c>
      <c r="G1493">
        <v>215.98699951171875</v>
      </c>
      <c r="H1493">
        <v>33.899459838867188</v>
      </c>
      <c r="I1493">
        <v>120.03898620605469</v>
      </c>
      <c r="J1493">
        <v>9.786860466003418</v>
      </c>
      <c r="K1493">
        <v>6</v>
      </c>
      <c r="L1493">
        <v>8.2856426239013672</v>
      </c>
      <c r="M1493">
        <v>292</v>
      </c>
      <c r="N1493">
        <v>6.5390434265136719</v>
      </c>
      <c r="O1493">
        <v>153.01300048828125</v>
      </c>
      <c r="P1493">
        <v>12.546433448791504</v>
      </c>
      <c r="Q1493">
        <v>71.987007141113281</v>
      </c>
    </row>
    <row r="1494" spans="1:17" x14ac:dyDescent="0.2">
      <c r="A1494">
        <v>46083.291666666664</v>
      </c>
      <c r="B1494">
        <v>17.834518432617188</v>
      </c>
      <c r="C1494">
        <v>106.02533721923828</v>
      </c>
      <c r="D1494">
        <v>15.945098876953125</v>
      </c>
      <c r="E1494">
        <v>13.038009643554688</v>
      </c>
      <c r="F1494">
        <v>47.913162231445313</v>
      </c>
      <c r="G1494">
        <v>215.01266479492188</v>
      </c>
      <c r="H1494">
        <v>33.678428649902344</v>
      </c>
      <c r="I1494">
        <v>118.07601928710938</v>
      </c>
      <c r="J1494">
        <v>10.026622772216797</v>
      </c>
      <c r="K1494">
        <v>7.0126700401306152</v>
      </c>
      <c r="L1494">
        <v>8.2371644973754883</v>
      </c>
      <c r="M1494">
        <v>293</v>
      </c>
      <c r="N1494">
        <v>6.4863319396972656</v>
      </c>
      <c r="O1494">
        <v>152</v>
      </c>
      <c r="P1494">
        <v>12.16011905670166</v>
      </c>
      <c r="Q1494">
        <v>69.987327575683594</v>
      </c>
    </row>
    <row r="1495" spans="1:17" x14ac:dyDescent="0.2">
      <c r="A1495">
        <v>46083.298611111109</v>
      </c>
      <c r="B1495">
        <v>17.295467376708984</v>
      </c>
      <c r="C1495">
        <v>104.99199676513672</v>
      </c>
      <c r="D1495">
        <v>16.518770217895508</v>
      </c>
      <c r="E1495">
        <v>13</v>
      </c>
      <c r="F1495">
        <v>47.790130615234375</v>
      </c>
      <c r="G1495">
        <v>213.97598266601563</v>
      </c>
      <c r="H1495">
        <v>33.280548095703125</v>
      </c>
      <c r="I1495">
        <v>118.03201293945313</v>
      </c>
      <c r="J1495">
        <v>9.6424417495727539</v>
      </c>
      <c r="K1495">
        <v>7.0080032348632813</v>
      </c>
      <c r="L1495">
        <v>8.2355489730834961</v>
      </c>
      <c r="M1495">
        <v>293</v>
      </c>
      <c r="N1495">
        <v>6.3445773124694824</v>
      </c>
      <c r="O1495">
        <v>149.03201293945313</v>
      </c>
      <c r="P1495">
        <v>12.159343719482422</v>
      </c>
      <c r="Q1495">
        <v>68.991996765136719</v>
      </c>
    </row>
    <row r="1496" spans="1:17" x14ac:dyDescent="0.2">
      <c r="A1496">
        <v>46083.305555555555</v>
      </c>
      <c r="B1496">
        <v>17.824640274047852</v>
      </c>
      <c r="C1496">
        <v>107</v>
      </c>
      <c r="D1496">
        <v>15.891194343566895</v>
      </c>
      <c r="E1496">
        <v>14.007019996643066</v>
      </c>
      <c r="F1496">
        <v>46.875152587890625</v>
      </c>
      <c r="G1496">
        <v>215.99298095703125</v>
      </c>
      <c r="H1496">
        <v>33.636287689208984</v>
      </c>
      <c r="I1496">
        <v>119.05615997314453</v>
      </c>
      <c r="J1496">
        <v>9.8350181579589844</v>
      </c>
      <c r="K1496">
        <v>7.0070199966430664</v>
      </c>
      <c r="L1496">
        <v>8.3328304290771484</v>
      </c>
      <c r="M1496">
        <v>293.00701904296875</v>
      </c>
      <c r="N1496">
        <v>5.9118566513061523</v>
      </c>
      <c r="O1496">
        <v>149.0140380859375</v>
      </c>
      <c r="P1496">
        <v>12.16011905670166</v>
      </c>
      <c r="Q1496">
        <v>67</v>
      </c>
    </row>
    <row r="1497" spans="1:17" x14ac:dyDescent="0.2">
      <c r="A1497">
        <v>46083.3125</v>
      </c>
      <c r="B1497">
        <v>18.066400527954102</v>
      </c>
      <c r="C1497">
        <v>108.98065948486328</v>
      </c>
      <c r="D1497">
        <v>16.758806228637695</v>
      </c>
      <c r="E1497">
        <v>15.98066234588623</v>
      </c>
      <c r="F1497">
        <v>47.791587829589844</v>
      </c>
      <c r="G1497">
        <v>214.94198608398438</v>
      </c>
      <c r="H1497">
        <v>33.430088043212891</v>
      </c>
      <c r="I1497">
        <v>118.02900695800781</v>
      </c>
      <c r="J1497">
        <v>9.9325075149536133</v>
      </c>
      <c r="K1497">
        <v>6.0096688270568848</v>
      </c>
      <c r="L1497">
        <v>8.3817453384399414</v>
      </c>
      <c r="M1497">
        <v>292</v>
      </c>
      <c r="N1497">
        <v>6.105219841003418</v>
      </c>
      <c r="O1497">
        <v>150.98066711425781</v>
      </c>
      <c r="P1497">
        <v>12.355779647827148</v>
      </c>
      <c r="Q1497">
        <v>69</v>
      </c>
    </row>
    <row r="1498" spans="1:17" x14ac:dyDescent="0.2">
      <c r="A1498">
        <v>46083.319444444445</v>
      </c>
      <c r="B1498">
        <v>18.064800262451172</v>
      </c>
      <c r="C1498">
        <v>105.02000427246094</v>
      </c>
      <c r="D1498">
        <v>16.664045333862305</v>
      </c>
      <c r="E1498">
        <v>14.993331909179688</v>
      </c>
      <c r="F1498">
        <v>49.659149169921875</v>
      </c>
      <c r="G1498">
        <v>213</v>
      </c>
      <c r="H1498">
        <v>32.746086120605469</v>
      </c>
      <c r="I1498">
        <v>121.98666381835938</v>
      </c>
      <c r="J1498">
        <v>10.02781867980957</v>
      </c>
      <c r="K1498">
        <v>6.0066680908203125</v>
      </c>
      <c r="L1498">
        <v>8.381922721862793</v>
      </c>
      <c r="M1498">
        <v>292.99334716796875</v>
      </c>
      <c r="N1498">
        <v>6.0067434310913086</v>
      </c>
      <c r="O1498">
        <v>150</v>
      </c>
      <c r="P1498">
        <v>12.402675628662109</v>
      </c>
      <c r="Q1498">
        <v>69</v>
      </c>
    </row>
    <row r="1499" spans="1:17" x14ac:dyDescent="0.2">
      <c r="A1499">
        <v>46083.326388888891</v>
      </c>
      <c r="B1499">
        <v>17.973108291625977</v>
      </c>
      <c r="C1499">
        <v>105.01268005371094</v>
      </c>
      <c r="D1499">
        <v>16.85760498046875</v>
      </c>
      <c r="E1499">
        <v>14</v>
      </c>
      <c r="F1499">
        <v>46.703529357910156</v>
      </c>
      <c r="G1499">
        <v>216</v>
      </c>
      <c r="H1499">
        <v>31.744867324829102</v>
      </c>
      <c r="I1499">
        <v>121.01268005371094</v>
      </c>
      <c r="J1499">
        <v>9.7396268844604492</v>
      </c>
      <c r="K1499">
        <v>7</v>
      </c>
      <c r="L1499">
        <v>8.3812770843505859</v>
      </c>
      <c r="M1499">
        <v>292</v>
      </c>
      <c r="N1499">
        <v>6.0080037117004395</v>
      </c>
      <c r="O1499">
        <v>148.03169250488281</v>
      </c>
      <c r="P1499">
        <v>12.594296455383301</v>
      </c>
      <c r="Q1499">
        <v>69</v>
      </c>
    </row>
    <row r="1500" spans="1:17" x14ac:dyDescent="0.2">
      <c r="A1500">
        <v>46083.333333333336</v>
      </c>
      <c r="B1500">
        <v>18.552028656005859</v>
      </c>
      <c r="C1500">
        <v>105</v>
      </c>
      <c r="D1500">
        <v>16.85899543762207</v>
      </c>
      <c r="E1500">
        <v>15</v>
      </c>
      <c r="F1500">
        <v>49.704605102539063</v>
      </c>
      <c r="G1500">
        <v>216.99066162109375</v>
      </c>
      <c r="H1500">
        <v>32.895416259765625</v>
      </c>
      <c r="I1500">
        <v>120.99766540527344</v>
      </c>
      <c r="J1500">
        <v>9.8346776962280273</v>
      </c>
      <c r="K1500">
        <v>6.0023345947265625</v>
      </c>
      <c r="L1500">
        <v>8.3329439163208008</v>
      </c>
      <c r="M1500">
        <v>293</v>
      </c>
      <c r="N1500">
        <v>5.8140549659729004</v>
      </c>
      <c r="O1500">
        <v>150</v>
      </c>
      <c r="P1500">
        <v>12.35390567779541</v>
      </c>
      <c r="Q1500">
        <v>68</v>
      </c>
    </row>
    <row r="1501" spans="1:17" x14ac:dyDescent="0.2">
      <c r="A1501">
        <v>46083.340277777781</v>
      </c>
      <c r="B1501">
        <v>17.968713760375977</v>
      </c>
      <c r="C1501">
        <v>106.97932434082031</v>
      </c>
      <c r="D1501">
        <v>16.141763687133789</v>
      </c>
      <c r="E1501">
        <v>16.937967300415039</v>
      </c>
      <c r="F1501">
        <v>48.527915954589844</v>
      </c>
      <c r="G1501">
        <v>215.02067565917969</v>
      </c>
      <c r="H1501">
        <v>31.002511978149414</v>
      </c>
      <c r="I1501">
        <v>121.04135131835938</v>
      </c>
      <c r="J1501">
        <v>9.9275636672973633</v>
      </c>
      <c r="K1501">
        <v>8</v>
      </c>
      <c r="L1501">
        <v>8.3802757263183594</v>
      </c>
      <c r="M1501">
        <v>293</v>
      </c>
      <c r="N1501">
        <v>5.9589428901672363</v>
      </c>
      <c r="O1501">
        <v>150.95864868164063</v>
      </c>
      <c r="P1501">
        <v>12.209567070007324</v>
      </c>
      <c r="Q1501">
        <v>67.979324340820313</v>
      </c>
    </row>
    <row r="1502" spans="1:17" x14ac:dyDescent="0.2">
      <c r="A1502">
        <v>46083.347222222219</v>
      </c>
      <c r="B1502">
        <v>18.266279220581055</v>
      </c>
      <c r="C1502">
        <v>105.98063659667969</v>
      </c>
      <c r="D1502">
        <v>16.811000823974609</v>
      </c>
      <c r="E1502">
        <v>15.980634689331055</v>
      </c>
      <c r="F1502">
        <v>45.3826904296875</v>
      </c>
      <c r="G1502">
        <v>212.05809020996094</v>
      </c>
      <c r="H1502">
        <v>32.102329254150391</v>
      </c>
      <c r="I1502">
        <v>120</v>
      </c>
      <c r="J1502">
        <v>9.8346776962280273</v>
      </c>
      <c r="K1502">
        <v>6</v>
      </c>
      <c r="L1502">
        <v>8.3328304290771484</v>
      </c>
      <c r="M1502">
        <v>293</v>
      </c>
      <c r="N1502">
        <v>6.1005301475524902</v>
      </c>
      <c r="O1502">
        <v>149.01936340332031</v>
      </c>
      <c r="P1502">
        <v>12.495492935180664</v>
      </c>
      <c r="Q1502">
        <v>68.980636596679688</v>
      </c>
    </row>
    <row r="1503" spans="1:17" x14ac:dyDescent="0.2">
      <c r="A1503">
        <v>46083.354166666664</v>
      </c>
      <c r="B1503">
        <v>17.976144790649414</v>
      </c>
      <c r="C1503">
        <v>108</v>
      </c>
      <c r="D1503">
        <v>16.379823684692383</v>
      </c>
      <c r="E1503">
        <v>15.01666259765625</v>
      </c>
      <c r="F1503">
        <v>45.344470977783203</v>
      </c>
      <c r="G1503">
        <v>213.08331298828125</v>
      </c>
      <c r="H1503">
        <v>31.160099029541016</v>
      </c>
      <c r="I1503">
        <v>116.0333251953125</v>
      </c>
      <c r="J1503">
        <v>9.9315710067749023</v>
      </c>
      <c r="K1503">
        <v>6.0166621208190918</v>
      </c>
      <c r="L1503">
        <v>8.4297237396240234</v>
      </c>
      <c r="M1503">
        <v>292</v>
      </c>
      <c r="N1503">
        <v>5.9573283195495605</v>
      </c>
      <c r="O1503">
        <v>149</v>
      </c>
      <c r="P1503">
        <v>12.595332145690918</v>
      </c>
      <c r="Q1503">
        <v>68</v>
      </c>
    </row>
    <row r="1504" spans="1:17" x14ac:dyDescent="0.2">
      <c r="A1504">
        <v>46083.361111111109</v>
      </c>
      <c r="B1504">
        <v>16.933618545532227</v>
      </c>
      <c r="C1504">
        <v>105.05689239501953</v>
      </c>
      <c r="D1504">
        <v>16.427103042602539</v>
      </c>
      <c r="E1504">
        <v>13.056893348693848</v>
      </c>
      <c r="F1504">
        <v>48.56011962890625</v>
      </c>
      <c r="G1504">
        <v>217.96206665039063</v>
      </c>
      <c r="H1504">
        <v>33.78204345703125</v>
      </c>
      <c r="I1504">
        <v>126.88621520996094</v>
      </c>
      <c r="J1504">
        <v>9.9315710067749023</v>
      </c>
      <c r="K1504">
        <v>8</v>
      </c>
      <c r="L1504">
        <v>8.3812770843505859</v>
      </c>
      <c r="M1504">
        <v>293</v>
      </c>
      <c r="N1504">
        <v>6.3391661643981934</v>
      </c>
      <c r="O1504">
        <v>149</v>
      </c>
      <c r="P1504">
        <v>12.495570182800293</v>
      </c>
      <c r="Q1504">
        <v>68.981033325195313</v>
      </c>
    </row>
    <row r="1505" spans="1:17" x14ac:dyDescent="0.2">
      <c r="A1505">
        <v>46083.368055555555</v>
      </c>
      <c r="B1505">
        <v>17.736337661743164</v>
      </c>
      <c r="C1505">
        <v>105.98331451416016</v>
      </c>
      <c r="D1505">
        <v>16.486423492431641</v>
      </c>
      <c r="E1505">
        <v>14.983315467834473</v>
      </c>
      <c r="F1505">
        <v>47.455982208251953</v>
      </c>
      <c r="G1505">
        <v>217.01667785644531</v>
      </c>
      <c r="H1505">
        <v>31.733390808105469</v>
      </c>
      <c r="I1505">
        <v>123.91658020019531</v>
      </c>
      <c r="J1505">
        <v>10.21901798248291</v>
      </c>
      <c r="K1505">
        <v>7.9833154678344727</v>
      </c>
      <c r="L1505">
        <v>8.3820858001708984</v>
      </c>
      <c r="M1505">
        <v>293</v>
      </c>
      <c r="N1505">
        <v>6.1083245277404785</v>
      </c>
      <c r="O1505">
        <v>149</v>
      </c>
      <c r="P1505">
        <v>12.403968811035156</v>
      </c>
      <c r="Q1505">
        <v>67</v>
      </c>
    </row>
    <row r="1506" spans="1:17" x14ac:dyDescent="0.2">
      <c r="A1506">
        <v>46083.375</v>
      </c>
      <c r="B1506">
        <v>17.497812271118164</v>
      </c>
      <c r="C1506">
        <v>105.98233795166016</v>
      </c>
      <c r="D1506">
        <v>15.900783538818359</v>
      </c>
      <c r="E1506">
        <v>13.947009086608887</v>
      </c>
      <c r="F1506">
        <v>50.066162109375</v>
      </c>
      <c r="G1506">
        <v>212.10598754882813</v>
      </c>
      <c r="H1506">
        <v>32.973369598388672</v>
      </c>
      <c r="I1506">
        <v>118.07065582275391</v>
      </c>
      <c r="J1506">
        <v>10.076055526733398</v>
      </c>
      <c r="K1506">
        <v>8.9646720886230469</v>
      </c>
      <c r="L1506">
        <v>8.3804216384887695</v>
      </c>
      <c r="M1506">
        <v>293.01766967773438</v>
      </c>
      <c r="N1506">
        <v>6.3439488410949707</v>
      </c>
      <c r="O1506">
        <v>150.01766967773438</v>
      </c>
      <c r="P1506">
        <v>12.447376251220703</v>
      </c>
      <c r="Q1506">
        <v>66.982337951660156</v>
      </c>
    </row>
    <row r="1507" spans="1:17" x14ac:dyDescent="0.2">
      <c r="A1507">
        <v>46083.381944444445</v>
      </c>
      <c r="B1507">
        <v>17.35748291015625</v>
      </c>
      <c r="C1507">
        <v>105.04000854492188</v>
      </c>
      <c r="D1507">
        <v>17.008018493652344</v>
      </c>
      <c r="E1507">
        <v>14.02667236328125</v>
      </c>
      <c r="F1507">
        <v>45.784702301025391</v>
      </c>
      <c r="G1507">
        <v>212.98666381835938</v>
      </c>
      <c r="H1507">
        <v>31.851442337036133</v>
      </c>
      <c r="I1507">
        <v>122.9466552734375</v>
      </c>
      <c r="J1507">
        <v>9.9302787780761719</v>
      </c>
      <c r="K1507">
        <v>7.013336181640625</v>
      </c>
      <c r="L1507">
        <v>8.3328304290771484</v>
      </c>
      <c r="M1507">
        <v>294</v>
      </c>
      <c r="N1507">
        <v>6.107513427734375</v>
      </c>
      <c r="O1507">
        <v>148.97332763671875</v>
      </c>
      <c r="P1507">
        <v>12.404936790466309</v>
      </c>
      <c r="Q1507">
        <v>66</v>
      </c>
    </row>
    <row r="1508" spans="1:17" x14ac:dyDescent="0.2">
      <c r="A1508">
        <v>46083.388888888891</v>
      </c>
      <c r="B1508">
        <v>17.785024642944336</v>
      </c>
      <c r="C1508">
        <v>105.98499298095703</v>
      </c>
      <c r="D1508">
        <v>16.469692230224609</v>
      </c>
      <c r="E1508">
        <v>14.984990119934082</v>
      </c>
      <c r="F1508">
        <v>47.953224182128906</v>
      </c>
      <c r="G1508">
        <v>216.9849853515625</v>
      </c>
      <c r="H1508">
        <v>32.360206604003906</v>
      </c>
      <c r="I1508">
        <v>121.01500701904297</v>
      </c>
      <c r="J1508">
        <v>9.8361320495605469</v>
      </c>
      <c r="K1508">
        <v>7.0150094032287598</v>
      </c>
      <c r="L1508">
        <v>8.3812770843505859</v>
      </c>
      <c r="M1508">
        <v>293</v>
      </c>
      <c r="N1508">
        <v>6.0095710754394531</v>
      </c>
      <c r="O1508">
        <v>148.03001403808594</v>
      </c>
      <c r="P1508">
        <v>12.598320007324219</v>
      </c>
      <c r="Q1508">
        <v>66</v>
      </c>
    </row>
    <row r="1509" spans="1:17" x14ac:dyDescent="0.2">
      <c r="A1509">
        <v>46083.395833333336</v>
      </c>
      <c r="B1509">
        <v>17.971460342407227</v>
      </c>
      <c r="C1509">
        <v>105.02801513671875</v>
      </c>
      <c r="D1509">
        <v>17.002525329589844</v>
      </c>
      <c r="E1509">
        <v>14.00933837890625</v>
      </c>
      <c r="F1509">
        <v>48.874565124511719</v>
      </c>
      <c r="G1509">
        <v>216.962646484375</v>
      </c>
      <c r="H1509">
        <v>30.357034683227539</v>
      </c>
      <c r="I1509">
        <v>120.9813232421875</v>
      </c>
      <c r="J1509">
        <v>9.8319635391235352</v>
      </c>
      <c r="K1509">
        <v>7</v>
      </c>
      <c r="L1509">
        <v>8.3812770843505859</v>
      </c>
      <c r="M1509">
        <v>293</v>
      </c>
      <c r="N1509">
        <v>6.0562887191772461</v>
      </c>
      <c r="O1509">
        <v>148.00933837890625</v>
      </c>
      <c r="P1509">
        <v>12.643228530883789</v>
      </c>
      <c r="Q1509">
        <v>67</v>
      </c>
    </row>
    <row r="1510" spans="1:17" x14ac:dyDescent="0.2">
      <c r="A1510">
        <v>46083.402777777781</v>
      </c>
      <c r="B1510">
        <v>17.791299819946289</v>
      </c>
      <c r="C1510">
        <v>104.05865478515625</v>
      </c>
      <c r="D1510">
        <v>16.527425765991211</v>
      </c>
      <c r="E1510">
        <v>15.941344261169434</v>
      </c>
      <c r="F1510">
        <v>49.559955596923828</v>
      </c>
      <c r="G1510">
        <v>214.1173095703125</v>
      </c>
      <c r="H1510">
        <v>31.392171859741211</v>
      </c>
      <c r="I1510">
        <v>122.94134521484375</v>
      </c>
      <c r="J1510">
        <v>9.9329919815063477</v>
      </c>
      <c r="K1510">
        <v>5.9706721305847168</v>
      </c>
      <c r="L1510">
        <v>8.5266170501708984</v>
      </c>
      <c r="M1510">
        <v>292</v>
      </c>
      <c r="N1510">
        <v>6.2425189018249512</v>
      </c>
      <c r="O1510">
        <v>147.02932739257813</v>
      </c>
      <c r="P1510">
        <v>12.882555961608887</v>
      </c>
      <c r="Q1510">
        <v>67</v>
      </c>
    </row>
    <row r="1511" spans="1:17" x14ac:dyDescent="0.2">
      <c r="A1511">
        <v>46083.409722222219</v>
      </c>
      <c r="B1511">
        <v>17.631397247314453</v>
      </c>
      <c r="C1511">
        <v>107.93401336669922</v>
      </c>
      <c r="D1511">
        <v>16.658733367919922</v>
      </c>
      <c r="E1511">
        <v>15</v>
      </c>
      <c r="F1511">
        <v>49.818607330322266</v>
      </c>
      <c r="G1511">
        <v>214.03298950195313</v>
      </c>
      <c r="H1511">
        <v>30.758319854736328</v>
      </c>
      <c r="I1511">
        <v>121.01100158691406</v>
      </c>
      <c r="J1511">
        <v>9.8368091583251953</v>
      </c>
      <c r="K1511">
        <v>8</v>
      </c>
      <c r="L1511">
        <v>8.5739984512329102</v>
      </c>
      <c r="M1511">
        <v>292</v>
      </c>
      <c r="N1511">
        <v>6.2006435394287109</v>
      </c>
      <c r="O1511">
        <v>147.01100158691406</v>
      </c>
      <c r="P1511">
        <v>12.982113838195801</v>
      </c>
      <c r="Q1511">
        <v>67</v>
      </c>
    </row>
    <row r="1512" spans="1:17" x14ac:dyDescent="0.2">
      <c r="A1512">
        <v>46083.416666666664</v>
      </c>
      <c r="B1512">
        <v>18.207834243774414</v>
      </c>
      <c r="C1512">
        <v>105.04788970947266</v>
      </c>
      <c r="D1512">
        <v>16.854806900024414</v>
      </c>
      <c r="E1512">
        <v>13.047893524169922</v>
      </c>
      <c r="F1512">
        <v>46.420047760009766</v>
      </c>
      <c r="G1512">
        <v>214.97605895996094</v>
      </c>
      <c r="H1512">
        <v>32.351947784423828</v>
      </c>
      <c r="I1512">
        <v>124.92816162109375</v>
      </c>
      <c r="J1512">
        <v>10.270697593688965</v>
      </c>
      <c r="K1512">
        <v>3.9760534763336182</v>
      </c>
      <c r="L1512">
        <v>8.8172969818115234</v>
      </c>
      <c r="M1512">
        <v>290</v>
      </c>
      <c r="N1512">
        <v>6.3441958427429199</v>
      </c>
      <c r="O1512">
        <v>150.04789733886719</v>
      </c>
      <c r="P1512">
        <v>13.758859634399414</v>
      </c>
      <c r="Q1512">
        <v>67</v>
      </c>
    </row>
    <row r="1513" spans="1:17" x14ac:dyDescent="0.2">
      <c r="A1513">
        <v>46083.423611111109</v>
      </c>
      <c r="B1513">
        <v>18.496212005615234</v>
      </c>
      <c r="C1513">
        <v>107.94621276855469</v>
      </c>
      <c r="D1513">
        <v>16.571372985839844</v>
      </c>
      <c r="E1513">
        <v>16.919313430786133</v>
      </c>
      <c r="F1513">
        <v>48.136699676513672</v>
      </c>
      <c r="G1513">
        <v>217</v>
      </c>
      <c r="H1513">
        <v>32.196201324462891</v>
      </c>
      <c r="I1513">
        <v>124.97310638427734</v>
      </c>
      <c r="J1513">
        <v>10.171197891235352</v>
      </c>
      <c r="K1513">
        <v>3.9731044769287109</v>
      </c>
      <c r="L1513">
        <v>8.7688503265380859</v>
      </c>
      <c r="M1513">
        <v>290</v>
      </c>
      <c r="N1513">
        <v>6.202479362487793</v>
      </c>
      <c r="O1513">
        <v>149.97309875488281</v>
      </c>
      <c r="P1513">
        <v>13.908108711242676</v>
      </c>
      <c r="Q1513">
        <v>68</v>
      </c>
    </row>
    <row r="1514" spans="1:17" x14ac:dyDescent="0.2">
      <c r="A1514">
        <v>46083.430555555555</v>
      </c>
      <c r="B1514">
        <v>17.124292373657227</v>
      </c>
      <c r="C1514">
        <v>104.04666900634766</v>
      </c>
      <c r="D1514">
        <v>16.28034782409668</v>
      </c>
      <c r="E1514">
        <v>14.976664543151855</v>
      </c>
      <c r="F1514">
        <v>46.4876708984375</v>
      </c>
      <c r="G1514">
        <v>219.92999267578125</v>
      </c>
      <c r="H1514">
        <v>32.064926147460938</v>
      </c>
      <c r="I1514">
        <v>121.09334564208984</v>
      </c>
      <c r="J1514">
        <v>10.464485168457031</v>
      </c>
      <c r="K1514">
        <v>1</v>
      </c>
      <c r="L1514">
        <v>9.1541633605957031</v>
      </c>
      <c r="M1514">
        <v>288</v>
      </c>
      <c r="N1514">
        <v>6.1989150047302246</v>
      </c>
      <c r="O1514">
        <v>153.97666931152344</v>
      </c>
      <c r="P1514">
        <v>14.681608200073242</v>
      </c>
      <c r="Q1514">
        <v>69</v>
      </c>
    </row>
    <row r="1515" spans="1:17" x14ac:dyDescent="0.2">
      <c r="A1515">
        <v>46083.4375</v>
      </c>
      <c r="B1515">
        <v>17.485960006713867</v>
      </c>
      <c r="C1515">
        <v>106.97734069824219</v>
      </c>
      <c r="D1515">
        <v>15.858534812927246</v>
      </c>
      <c r="E1515">
        <v>15.954676628112793</v>
      </c>
      <c r="F1515">
        <v>53.888645172119141</v>
      </c>
      <c r="G1515">
        <v>216.0679931640625</v>
      </c>
      <c r="H1515">
        <v>33.807144165039063</v>
      </c>
      <c r="I1515">
        <v>123.06798553466797</v>
      </c>
      <c r="J1515">
        <v>10.215663909912109</v>
      </c>
      <c r="K1515">
        <v>7</v>
      </c>
      <c r="L1515">
        <v>8.5266170501708984</v>
      </c>
      <c r="M1515">
        <v>293</v>
      </c>
      <c r="N1515">
        <v>6.5370092391967773</v>
      </c>
      <c r="O1515">
        <v>149</v>
      </c>
      <c r="P1515">
        <v>13.174205780029297</v>
      </c>
      <c r="Q1515">
        <v>66.977340698242188</v>
      </c>
    </row>
    <row r="1516" spans="1:17" x14ac:dyDescent="0.2">
      <c r="A1516">
        <v>46083.444444444445</v>
      </c>
      <c r="B1516">
        <v>17.903568267822266</v>
      </c>
      <c r="C1516">
        <v>107</v>
      </c>
      <c r="D1516">
        <v>16.556364059448242</v>
      </c>
      <c r="E1516">
        <v>14.978663444519043</v>
      </c>
      <c r="F1516">
        <v>54.010822296142578</v>
      </c>
      <c r="G1516">
        <v>220.97866821289063</v>
      </c>
      <c r="H1516">
        <v>34.114738464355469</v>
      </c>
      <c r="I1516">
        <v>119.14936065673828</v>
      </c>
      <c r="J1516">
        <v>10.026396751403809</v>
      </c>
      <c r="K1516">
        <v>6</v>
      </c>
      <c r="L1516">
        <v>8.4771366119384766</v>
      </c>
      <c r="M1516">
        <v>292</v>
      </c>
      <c r="N1516">
        <v>6.5866823196411133</v>
      </c>
      <c r="O1516">
        <v>151.95732116699219</v>
      </c>
      <c r="P1516">
        <v>12.744580268859863</v>
      </c>
      <c r="Q1516">
        <v>67.978660583496094</v>
      </c>
    </row>
    <row r="1517" spans="1:17" x14ac:dyDescent="0.2">
      <c r="A1517">
        <v>46083.451388888891</v>
      </c>
      <c r="B1517">
        <v>18.48460578918457</v>
      </c>
      <c r="C1517">
        <v>105.02165222167969</v>
      </c>
      <c r="D1517">
        <v>17.096435546875</v>
      </c>
      <c r="E1517">
        <v>14.978346824645996</v>
      </c>
      <c r="F1517">
        <v>48.375164031982422</v>
      </c>
      <c r="G1517">
        <v>215.93504333496094</v>
      </c>
      <c r="H1517">
        <v>33.113407135009766</v>
      </c>
      <c r="I1517">
        <v>119.93504333496094</v>
      </c>
      <c r="J1517">
        <v>9.8388738632202148</v>
      </c>
      <c r="K1517">
        <v>7.9783468246459961</v>
      </c>
      <c r="L1517">
        <v>8.6224613189697266</v>
      </c>
      <c r="M1517">
        <v>292.97833251953125</v>
      </c>
      <c r="N1517">
        <v>6.1063809394836426</v>
      </c>
      <c r="O1517">
        <v>149</v>
      </c>
      <c r="P1517">
        <v>12.934216499328613</v>
      </c>
      <c r="Q1517">
        <v>68</v>
      </c>
    </row>
    <row r="1518" spans="1:17" x14ac:dyDescent="0.2">
      <c r="A1518">
        <v>46083.458333333336</v>
      </c>
      <c r="B1518">
        <v>17.921138763427734</v>
      </c>
      <c r="C1518">
        <v>105.95731353759766</v>
      </c>
      <c r="D1518">
        <v>16.622385025024414</v>
      </c>
      <c r="E1518">
        <v>14.978655815124512</v>
      </c>
      <c r="F1518">
        <v>49.008556365966797</v>
      </c>
      <c r="G1518">
        <v>218</v>
      </c>
      <c r="H1518">
        <v>31.460512161254883</v>
      </c>
      <c r="I1518">
        <v>122.10671997070313</v>
      </c>
      <c r="J1518">
        <v>9.5460662841796875</v>
      </c>
      <c r="K1518">
        <v>7.0213437080383301</v>
      </c>
      <c r="L1518">
        <v>8.3823108673095703</v>
      </c>
      <c r="M1518">
        <v>293</v>
      </c>
      <c r="N1518">
        <v>6.2991037368774414</v>
      </c>
      <c r="O1518">
        <v>150.95730590820313</v>
      </c>
      <c r="P1518">
        <v>12.45286750793457</v>
      </c>
      <c r="Q1518">
        <v>70</v>
      </c>
    </row>
    <row r="1519" spans="1:17" x14ac:dyDescent="0.2">
      <c r="A1519">
        <v>46083.465277777781</v>
      </c>
      <c r="B1519">
        <v>17.450263977050781</v>
      </c>
      <c r="C1519">
        <v>105.01626586914063</v>
      </c>
      <c r="D1519">
        <v>16.292272567749023</v>
      </c>
      <c r="E1519">
        <v>14.016266822814941</v>
      </c>
      <c r="F1519">
        <v>48.648357391357422</v>
      </c>
      <c r="G1519">
        <v>217.98373413085938</v>
      </c>
      <c r="H1519">
        <v>35.755603790283203</v>
      </c>
      <c r="I1519">
        <v>125.88613128662109</v>
      </c>
      <c r="J1519">
        <v>9.9800176620483398</v>
      </c>
      <c r="K1519">
        <v>1.9837329387664795</v>
      </c>
      <c r="L1519">
        <v>8.8172969818115234</v>
      </c>
      <c r="M1519">
        <v>287</v>
      </c>
      <c r="N1519">
        <v>6.2519869804382324</v>
      </c>
      <c r="O1519">
        <v>151.98373413085938</v>
      </c>
      <c r="P1519">
        <v>14.051115989685059</v>
      </c>
      <c r="Q1519">
        <v>71</v>
      </c>
    </row>
    <row r="1520" spans="1:17" x14ac:dyDescent="0.2">
      <c r="A1520">
        <v>46083.472222222219</v>
      </c>
      <c r="B1520">
        <v>17.444620132446289</v>
      </c>
      <c r="C1520">
        <v>104.01967620849609</v>
      </c>
      <c r="D1520">
        <v>16.432958602905273</v>
      </c>
      <c r="E1520">
        <v>13.059025764465332</v>
      </c>
      <c r="F1520">
        <v>47.927288055419922</v>
      </c>
      <c r="G1520">
        <v>218.92129516601563</v>
      </c>
      <c r="H1520">
        <v>31.506717681884766</v>
      </c>
      <c r="I1520">
        <v>123.88195037841797</v>
      </c>
      <c r="J1520">
        <v>9.7377843856811523</v>
      </c>
      <c r="K1520">
        <v>7.0196752548217773</v>
      </c>
      <c r="L1520">
        <v>8.4306764602661133</v>
      </c>
      <c r="M1520">
        <v>293.01968383789063</v>
      </c>
      <c r="N1520">
        <v>6.3930563926696777</v>
      </c>
      <c r="O1520">
        <v>149.01966857910156</v>
      </c>
      <c r="P1520">
        <v>12.642679214477539</v>
      </c>
      <c r="Q1520">
        <v>70.980323791503906</v>
      </c>
    </row>
    <row r="1521" spans="1:17" x14ac:dyDescent="0.2">
      <c r="A1521">
        <v>46083.479166666664</v>
      </c>
      <c r="B1521">
        <v>18.484580993652344</v>
      </c>
      <c r="C1521">
        <v>103.05690765380859</v>
      </c>
      <c r="D1521">
        <v>16.950826644897461</v>
      </c>
      <c r="E1521">
        <v>14</v>
      </c>
      <c r="F1521">
        <v>46.524700164794922</v>
      </c>
      <c r="G1521">
        <v>216.94309997558594</v>
      </c>
      <c r="H1521">
        <v>31.138614654541016</v>
      </c>
      <c r="I1521">
        <v>123.94309234619141</v>
      </c>
      <c r="J1521">
        <v>9.6427288055419922</v>
      </c>
      <c r="K1521">
        <v>7.9810309410095215</v>
      </c>
      <c r="L1521">
        <v>8.4278860092163086</v>
      </c>
      <c r="M1521">
        <v>293.01898193359375</v>
      </c>
      <c r="N1521">
        <v>5.9672136306762695</v>
      </c>
      <c r="O1521">
        <v>147.96206665039063</v>
      </c>
      <c r="P1521">
        <v>12.35758113861084</v>
      </c>
      <c r="Q1521">
        <v>69</v>
      </c>
    </row>
    <row r="1522" spans="1:17" x14ac:dyDescent="0.2">
      <c r="A1522">
        <v>46083.486111111109</v>
      </c>
      <c r="B1522">
        <v>17.312557220458984</v>
      </c>
      <c r="C1522">
        <v>106.02939605712891</v>
      </c>
      <c r="D1522">
        <v>16.387798309326172</v>
      </c>
      <c r="E1522">
        <v>14.058793067932129</v>
      </c>
      <c r="F1522">
        <v>45.807727813720703</v>
      </c>
      <c r="G1522">
        <v>215.94120788574219</v>
      </c>
      <c r="H1522">
        <v>30.334697723388672</v>
      </c>
      <c r="I1522">
        <v>121.88241577148438</v>
      </c>
      <c r="J1522">
        <v>9.5511188507080078</v>
      </c>
      <c r="K1522">
        <v>7.0587925910949707</v>
      </c>
      <c r="L1522">
        <v>8.3798532485961914</v>
      </c>
      <c r="M1522">
        <v>294</v>
      </c>
      <c r="N1522">
        <v>6.2467746734619141</v>
      </c>
      <c r="O1522">
        <v>148.94120788574219</v>
      </c>
      <c r="P1522">
        <v>12.16439151763916</v>
      </c>
      <c r="Q1522">
        <v>69.970603942871094</v>
      </c>
    </row>
    <row r="1523" spans="1:17" x14ac:dyDescent="0.2">
      <c r="A1523">
        <v>46083.493055555555</v>
      </c>
      <c r="B1523">
        <v>17.5159912109375</v>
      </c>
      <c r="C1523">
        <v>106.87735748291016</v>
      </c>
      <c r="D1523">
        <v>16.825855255126953</v>
      </c>
      <c r="E1523">
        <v>15</v>
      </c>
      <c r="F1523">
        <v>49.078327178955078</v>
      </c>
      <c r="G1523">
        <v>215.03065490722656</v>
      </c>
      <c r="H1523">
        <v>32.148719787597656</v>
      </c>
      <c r="I1523">
        <v>122.96933746337891</v>
      </c>
      <c r="J1523">
        <v>9.6863670349121094</v>
      </c>
      <c r="K1523">
        <v>9</v>
      </c>
      <c r="L1523">
        <v>8.3328304290771484</v>
      </c>
      <c r="M1523">
        <v>294</v>
      </c>
      <c r="N1523">
        <v>6.1482734680175781</v>
      </c>
      <c r="O1523">
        <v>151.84669494628906</v>
      </c>
      <c r="P1523">
        <v>12.114643096923828</v>
      </c>
      <c r="Q1523">
        <v>70.030662536621094</v>
      </c>
    </row>
    <row r="1524" spans="1:17" x14ac:dyDescent="0.2">
      <c r="A1524">
        <v>46083.5</v>
      </c>
      <c r="B1524">
        <v>17.645217895507813</v>
      </c>
      <c r="C1524">
        <v>105.96867370605469</v>
      </c>
      <c r="D1524">
        <v>16.948753356933594</v>
      </c>
      <c r="E1524">
        <v>14</v>
      </c>
      <c r="F1524">
        <v>47.268795013427734</v>
      </c>
      <c r="G1524">
        <v>215.81204223632813</v>
      </c>
      <c r="H1524">
        <v>31.606851577758789</v>
      </c>
      <c r="I1524">
        <v>122</v>
      </c>
      <c r="J1524">
        <v>9.5439977645874023</v>
      </c>
      <c r="K1524">
        <v>8</v>
      </c>
      <c r="L1524">
        <v>8.3328304290771484</v>
      </c>
      <c r="M1524">
        <v>294</v>
      </c>
      <c r="N1524">
        <v>6.0180130004882813</v>
      </c>
      <c r="O1524">
        <v>148.06265258789063</v>
      </c>
      <c r="P1524">
        <v>12.253976821899414</v>
      </c>
      <c r="Q1524">
        <v>70.031326293945313</v>
      </c>
    </row>
    <row r="1525" spans="1:17" x14ac:dyDescent="0.2">
      <c r="A1525">
        <v>46083.506944444445</v>
      </c>
      <c r="B1525">
        <v>18.575096130371094</v>
      </c>
      <c r="C1525">
        <v>105.94664764404297</v>
      </c>
      <c r="D1525">
        <v>17.142374038696289</v>
      </c>
      <c r="E1525">
        <v>15.946647644042969</v>
      </c>
      <c r="F1525">
        <v>47.309818267822266</v>
      </c>
      <c r="G1525">
        <v>215.97332763671875</v>
      </c>
      <c r="H1525">
        <v>31.662197113037109</v>
      </c>
      <c r="I1525">
        <v>121</v>
      </c>
      <c r="J1525">
        <v>9.4955511093139648</v>
      </c>
      <c r="K1525">
        <v>8.9733238220214844</v>
      </c>
      <c r="L1525">
        <v>8.3328304290771484</v>
      </c>
      <c r="M1525">
        <v>294</v>
      </c>
      <c r="N1525">
        <v>6.0584211349487305</v>
      </c>
      <c r="O1525">
        <v>146.05335998535156</v>
      </c>
      <c r="P1525">
        <v>12.063225746154785</v>
      </c>
      <c r="Q1525">
        <v>71</v>
      </c>
    </row>
    <row r="1526" spans="1:17" x14ac:dyDescent="0.2">
      <c r="A1526">
        <v>46083.513888888891</v>
      </c>
      <c r="B1526">
        <v>17.703615188598633</v>
      </c>
      <c r="C1526">
        <v>104.9393310546875</v>
      </c>
      <c r="D1526">
        <v>16.348577499389648</v>
      </c>
      <c r="E1526">
        <v>14.9393310546875</v>
      </c>
      <c r="F1526">
        <v>50.663429260253906</v>
      </c>
      <c r="G1526">
        <v>215.90899658203125</v>
      </c>
      <c r="H1526">
        <v>35.464344024658203</v>
      </c>
      <c r="I1526">
        <v>124.96966552734375</v>
      </c>
      <c r="J1526">
        <v>9.7304363250732422</v>
      </c>
      <c r="K1526">
        <v>7.0606689453125</v>
      </c>
      <c r="L1526">
        <v>8.287322998046875</v>
      </c>
      <c r="M1526">
        <v>292</v>
      </c>
      <c r="N1526">
        <v>6.3421072959899902</v>
      </c>
      <c r="O1526">
        <v>152.0606689453125</v>
      </c>
      <c r="P1526">
        <v>12.491897583007813</v>
      </c>
      <c r="Q1526">
        <v>72.03033447265625</v>
      </c>
    </row>
    <row r="1527" spans="1:17" x14ac:dyDescent="0.2">
      <c r="A1527">
        <v>46083.520833333336</v>
      </c>
      <c r="B1527">
        <v>18.286758422851563</v>
      </c>
      <c r="C1527">
        <v>105.97165679931641</v>
      </c>
      <c r="D1527">
        <v>16.276714324951172</v>
      </c>
      <c r="E1527">
        <v>13.971654891967773</v>
      </c>
      <c r="F1527">
        <v>48.955268859863281</v>
      </c>
      <c r="G1527">
        <v>216.02835083007813</v>
      </c>
      <c r="H1527">
        <v>32.269615173339844</v>
      </c>
      <c r="I1527">
        <v>125.94331359863281</v>
      </c>
      <c r="J1527">
        <v>9.6852178573608398</v>
      </c>
      <c r="K1527">
        <v>8.9716548919677734</v>
      </c>
      <c r="L1527">
        <v>8.3300838470458984</v>
      </c>
      <c r="M1527">
        <v>293.02835083007813</v>
      </c>
      <c r="N1527">
        <v>6.0530896186828613</v>
      </c>
      <c r="O1527">
        <v>151.97164916992188</v>
      </c>
      <c r="P1527">
        <v>12.114418983459473</v>
      </c>
      <c r="Q1527">
        <v>70.028343200683594</v>
      </c>
    </row>
    <row r="1528" spans="1:17" x14ac:dyDescent="0.2">
      <c r="A1528">
        <v>46083.527777777781</v>
      </c>
      <c r="B1528">
        <v>17.954534530639648</v>
      </c>
      <c r="C1528">
        <v>105.91371917724609</v>
      </c>
      <c r="D1528">
        <v>16.981420516967773</v>
      </c>
      <c r="E1528">
        <v>14.95686149597168</v>
      </c>
      <c r="F1528">
        <v>44.745552062988281</v>
      </c>
      <c r="G1528">
        <v>210.17256164550781</v>
      </c>
      <c r="H1528">
        <v>30.032768249511719</v>
      </c>
      <c r="I1528">
        <v>122</v>
      </c>
      <c r="J1528">
        <v>9.356480598449707</v>
      </c>
      <c r="K1528">
        <v>7.0431385040283203</v>
      </c>
      <c r="L1528">
        <v>8.3286504745483398</v>
      </c>
      <c r="M1528">
        <v>294</v>
      </c>
      <c r="N1528">
        <v>6.0600161552429199</v>
      </c>
      <c r="O1528">
        <v>152.04313659667969</v>
      </c>
      <c r="P1528">
        <v>12.158029556274414</v>
      </c>
      <c r="Q1528">
        <v>71.043136596679688</v>
      </c>
    </row>
    <row r="1529" spans="1:17" x14ac:dyDescent="0.2">
      <c r="A1529">
        <v>46083.534722222219</v>
      </c>
      <c r="B1529">
        <v>18.110456466674805</v>
      </c>
      <c r="C1529">
        <v>105.97462463378906</v>
      </c>
      <c r="D1529">
        <v>16.996181488037109</v>
      </c>
      <c r="E1529">
        <v>15.974623680114746</v>
      </c>
      <c r="F1529">
        <v>48.034027099609375</v>
      </c>
      <c r="G1529">
        <v>215.94924926757813</v>
      </c>
      <c r="H1529">
        <v>31.915304183959961</v>
      </c>
      <c r="I1529">
        <v>124</v>
      </c>
      <c r="J1529">
        <v>9.3538990020751953</v>
      </c>
      <c r="K1529">
        <v>8.0253763198852539</v>
      </c>
      <c r="L1529">
        <v>8.2359371185302734</v>
      </c>
      <c r="M1529">
        <v>293</v>
      </c>
      <c r="N1529">
        <v>6.3937335014343262</v>
      </c>
      <c r="O1529">
        <v>151.02537536621094</v>
      </c>
      <c r="P1529">
        <v>11.924033164978027</v>
      </c>
      <c r="Q1529">
        <v>71.974624633789063</v>
      </c>
    </row>
    <row r="1530" spans="1:17" x14ac:dyDescent="0.2">
      <c r="A1530">
        <v>46083.541666666664</v>
      </c>
      <c r="B1530">
        <v>17.630758285522461</v>
      </c>
      <c r="C1530">
        <v>105</v>
      </c>
      <c r="D1530">
        <v>16.955062866210938</v>
      </c>
      <c r="E1530">
        <v>13.947223663330078</v>
      </c>
      <c r="F1530">
        <v>49.5006103515625</v>
      </c>
      <c r="G1530">
        <v>221.89445495605469</v>
      </c>
      <c r="H1530">
        <v>31.670337677001953</v>
      </c>
      <c r="I1530">
        <v>121.1583251953125</v>
      </c>
      <c r="J1530">
        <v>9.6370553970336914</v>
      </c>
      <c r="K1530">
        <v>8</v>
      </c>
      <c r="L1530">
        <v>8.2856626510620117</v>
      </c>
      <c r="M1530">
        <v>292.02639770507813</v>
      </c>
      <c r="N1530">
        <v>5.9627780914306641</v>
      </c>
      <c r="O1530">
        <v>151</v>
      </c>
      <c r="P1530">
        <v>12.013500213623047</v>
      </c>
      <c r="Q1530">
        <v>70.026390075683594</v>
      </c>
    </row>
    <row r="1531" spans="1:17" x14ac:dyDescent="0.2">
      <c r="A1531">
        <v>46083.548611111109</v>
      </c>
      <c r="B1531">
        <v>17.830205917358398</v>
      </c>
      <c r="C1531">
        <v>106.03766632080078</v>
      </c>
      <c r="D1531">
        <v>16.47552490234375</v>
      </c>
      <c r="E1531">
        <v>12.075337409973145</v>
      </c>
      <c r="F1531">
        <v>49.885490417480469</v>
      </c>
      <c r="G1531">
        <v>218.81166076660156</v>
      </c>
      <c r="H1531">
        <v>31.372381210327148</v>
      </c>
      <c r="I1531">
        <v>125</v>
      </c>
      <c r="J1531">
        <v>9.6408910751342773</v>
      </c>
      <c r="K1531">
        <v>6.9623312950134277</v>
      </c>
      <c r="L1531">
        <v>8.2359371185302734</v>
      </c>
      <c r="M1531">
        <v>292</v>
      </c>
      <c r="N1531">
        <v>6.3730635643005371</v>
      </c>
      <c r="O1531">
        <v>151.03767395019531</v>
      </c>
      <c r="P1531">
        <v>12.450798988342285</v>
      </c>
      <c r="Q1531">
        <v>70.962333679199219</v>
      </c>
    </row>
    <row r="1532" spans="1:17" x14ac:dyDescent="0.2">
      <c r="A1532">
        <v>46083.555555555555</v>
      </c>
      <c r="B1532">
        <v>18.448724746704102</v>
      </c>
      <c r="C1532">
        <v>104.9755859375</v>
      </c>
      <c r="D1532">
        <v>16.805086135864258</v>
      </c>
      <c r="E1532">
        <v>13</v>
      </c>
      <c r="F1532">
        <v>54.60162353515625</v>
      </c>
      <c r="G1532">
        <v>216</v>
      </c>
      <c r="H1532">
        <v>34.042591094970703</v>
      </c>
      <c r="I1532">
        <v>120.04883575439453</v>
      </c>
      <c r="J1532">
        <v>9.6881551742553711</v>
      </c>
      <c r="K1532">
        <v>8.9511661529541016</v>
      </c>
      <c r="L1532">
        <v>8.2359371185302734</v>
      </c>
      <c r="M1532">
        <v>293.9755859375</v>
      </c>
      <c r="N1532">
        <v>6.2011761665344238</v>
      </c>
      <c r="O1532">
        <v>147.048828125</v>
      </c>
      <c r="P1532">
        <v>12.059677124023438</v>
      </c>
      <c r="Q1532">
        <v>70</v>
      </c>
    </row>
    <row r="1533" spans="1:17" x14ac:dyDescent="0.2">
      <c r="A1533">
        <v>46083.5625</v>
      </c>
      <c r="B1533">
        <v>18.365697860717773</v>
      </c>
      <c r="C1533">
        <v>105.97728729248047</v>
      </c>
      <c r="D1533">
        <v>17.258024215698242</v>
      </c>
      <c r="E1533">
        <v>15</v>
      </c>
      <c r="F1533">
        <v>47.455718994140625</v>
      </c>
      <c r="G1533">
        <v>217.93186950683594</v>
      </c>
      <c r="H1533">
        <v>30.925491333007813</v>
      </c>
      <c r="I1533">
        <v>123</v>
      </c>
      <c r="J1533">
        <v>9.7333831787109375</v>
      </c>
      <c r="K1533">
        <v>6.977287769317627</v>
      </c>
      <c r="L1533">
        <v>8.3328304290771484</v>
      </c>
      <c r="M1533">
        <v>293</v>
      </c>
      <c r="N1533">
        <v>6.1053833961486816</v>
      </c>
      <c r="O1533">
        <v>148.977294921875</v>
      </c>
      <c r="P1533">
        <v>12.013678550720215</v>
      </c>
      <c r="Q1533">
        <v>69.022712707519531</v>
      </c>
    </row>
    <row r="1534" spans="1:17" x14ac:dyDescent="0.2">
      <c r="A1534">
        <v>46083.569444444445</v>
      </c>
      <c r="B1534">
        <v>16.578374862670898</v>
      </c>
      <c r="C1534">
        <v>103.03630828857422</v>
      </c>
      <c r="D1534">
        <v>16.430463790893555</v>
      </c>
      <c r="E1534">
        <v>12.145248413085938</v>
      </c>
      <c r="F1534">
        <v>50.083457946777344</v>
      </c>
      <c r="G1534">
        <v>216.07261657714844</v>
      </c>
      <c r="H1534">
        <v>33.561378479003906</v>
      </c>
      <c r="I1534">
        <v>125.81844329833984</v>
      </c>
      <c r="J1534">
        <v>9.6444091796875</v>
      </c>
      <c r="K1534">
        <v>7.9273757934570313</v>
      </c>
      <c r="L1534">
        <v>8.3795175552368164</v>
      </c>
      <c r="M1534">
        <v>293</v>
      </c>
      <c r="N1534">
        <v>5.8673272132873535</v>
      </c>
      <c r="O1534">
        <v>147</v>
      </c>
      <c r="P1534">
        <v>12.111672401428223</v>
      </c>
      <c r="Q1534">
        <v>68</v>
      </c>
    </row>
    <row r="1535" spans="1:17" x14ac:dyDescent="0.2">
      <c r="A1535">
        <v>46083.576388888891</v>
      </c>
      <c r="B1535">
        <v>18.57982063293457</v>
      </c>
      <c r="C1535">
        <v>105.96235656738281</v>
      </c>
      <c r="D1535">
        <v>17.045938491821289</v>
      </c>
      <c r="E1535">
        <v>13.075287818908691</v>
      </c>
      <c r="F1535">
        <v>49.939655303955078</v>
      </c>
      <c r="G1535">
        <v>214.03764343261719</v>
      </c>
      <c r="H1535">
        <v>32.318618774414063</v>
      </c>
      <c r="I1535">
        <v>118.22586059570313</v>
      </c>
      <c r="J1535">
        <v>9.6445388793945313</v>
      </c>
      <c r="K1535">
        <v>6.9623560905456543</v>
      </c>
      <c r="L1535">
        <v>8.3812770843505859</v>
      </c>
      <c r="M1535">
        <v>293</v>
      </c>
      <c r="N1535">
        <v>6.2889509201049805</v>
      </c>
      <c r="O1535">
        <v>148</v>
      </c>
      <c r="P1535">
        <v>12.253364562988281</v>
      </c>
      <c r="Q1535">
        <v>69</v>
      </c>
    </row>
    <row r="1536" spans="1:17" x14ac:dyDescent="0.2">
      <c r="A1536">
        <v>46083.583333333336</v>
      </c>
      <c r="B1536">
        <v>17.015249252319336</v>
      </c>
      <c r="C1536">
        <v>106.03598785400391</v>
      </c>
      <c r="D1536">
        <v>16.65345573425293</v>
      </c>
      <c r="E1536">
        <v>14.964011192321777</v>
      </c>
      <c r="F1536">
        <v>47.195793151855469</v>
      </c>
      <c r="G1536">
        <v>218</v>
      </c>
      <c r="H1536">
        <v>33.225711822509766</v>
      </c>
      <c r="I1536">
        <v>125.85604858398438</v>
      </c>
      <c r="J1536">
        <v>9.836421012878418</v>
      </c>
      <c r="K1536">
        <v>7.0359888076782227</v>
      </c>
      <c r="L1536">
        <v>8.3812770843505859</v>
      </c>
      <c r="M1536">
        <v>293</v>
      </c>
      <c r="N1536">
        <v>6.1819972991943359</v>
      </c>
      <c r="O1536">
        <v>149.07197570800781</v>
      </c>
      <c r="P1536">
        <v>12.153144836425781</v>
      </c>
      <c r="Q1536">
        <v>67.928024291992188</v>
      </c>
    </row>
    <row r="1537" spans="1:17" x14ac:dyDescent="0.2">
      <c r="A1537">
        <v>46083.590277777781</v>
      </c>
      <c r="B1537">
        <v>17.859161376953125</v>
      </c>
      <c r="C1537">
        <v>105.96685028076172</v>
      </c>
      <c r="D1537">
        <v>16.97266960144043</v>
      </c>
      <c r="E1537">
        <v>14.033148765563965</v>
      </c>
      <c r="F1537">
        <v>46.727493286132813</v>
      </c>
      <c r="G1537">
        <v>219.06629943847656</v>
      </c>
      <c r="H1537">
        <v>30.695392608642578</v>
      </c>
      <c r="I1537">
        <v>123.93370056152344</v>
      </c>
      <c r="J1537">
        <v>9.6925497055053711</v>
      </c>
      <c r="K1537">
        <v>9</v>
      </c>
      <c r="L1537">
        <v>8.4232997894287109</v>
      </c>
      <c r="M1537">
        <v>293.03314208984375</v>
      </c>
      <c r="N1537">
        <v>5.9573369026184082</v>
      </c>
      <c r="O1537">
        <v>146.09944152832031</v>
      </c>
      <c r="P1537">
        <v>12.252194404602051</v>
      </c>
      <c r="Q1537">
        <v>65.966850280761719</v>
      </c>
    </row>
    <row r="1538" spans="1:17" x14ac:dyDescent="0.2">
      <c r="A1538">
        <v>46083.597222222219</v>
      </c>
      <c r="B1538">
        <v>18.111066818237305</v>
      </c>
      <c r="C1538">
        <v>104.03300476074219</v>
      </c>
      <c r="D1538">
        <v>16.525117874145508</v>
      </c>
      <c r="E1538">
        <v>14.900985717773438</v>
      </c>
      <c r="F1538">
        <v>49.523063659667969</v>
      </c>
      <c r="G1538">
        <v>213.90098571777344</v>
      </c>
      <c r="H1538">
        <v>32.906494140625</v>
      </c>
      <c r="I1538">
        <v>119.13201904296875</v>
      </c>
      <c r="J1538">
        <v>9.5503940582275391</v>
      </c>
      <c r="K1538">
        <v>7</v>
      </c>
      <c r="L1538">
        <v>8.3360280990600586</v>
      </c>
      <c r="M1538">
        <v>293.96697998046875</v>
      </c>
      <c r="N1538">
        <v>6.1415367126464844</v>
      </c>
      <c r="O1538">
        <v>145.03300476074219</v>
      </c>
      <c r="P1538">
        <v>12.636590957641602</v>
      </c>
      <c r="Q1538">
        <v>66.966995239257813</v>
      </c>
    </row>
    <row r="1539" spans="1:17" x14ac:dyDescent="0.2">
      <c r="A1539">
        <v>46083.604166666664</v>
      </c>
      <c r="B1539">
        <v>18.748559951782227</v>
      </c>
      <c r="C1539">
        <v>105.9986572265625</v>
      </c>
      <c r="D1539">
        <v>17.00486946105957</v>
      </c>
      <c r="E1539">
        <v>15.998993873596191</v>
      </c>
      <c r="F1539">
        <v>46.896411895751953</v>
      </c>
      <c r="G1539">
        <v>213.00033569335938</v>
      </c>
      <c r="H1539">
        <v>29.213874816894531</v>
      </c>
      <c r="I1539">
        <v>125.99899291992188</v>
      </c>
      <c r="J1539">
        <v>9.737849235534668</v>
      </c>
      <c r="K1539">
        <v>6.0003352165222168</v>
      </c>
      <c r="L1539">
        <v>8.3812770843505859</v>
      </c>
      <c r="M1539">
        <v>292</v>
      </c>
      <c r="N1539">
        <v>5.9589591026306152</v>
      </c>
      <c r="O1539">
        <v>148.99966430664063</v>
      </c>
      <c r="P1539">
        <v>12.450798988342285</v>
      </c>
      <c r="Q1539">
        <v>68</v>
      </c>
    </row>
    <row r="1540" spans="1:17" x14ac:dyDescent="0.2">
      <c r="A1540">
        <v>46083.611111111109</v>
      </c>
      <c r="B1540">
        <v>18.504833221435547</v>
      </c>
      <c r="C1540">
        <v>104.01239776611328</v>
      </c>
      <c r="D1540">
        <v>17.194969177246094</v>
      </c>
      <c r="E1540">
        <v>13.01240062713623</v>
      </c>
      <c r="F1540">
        <v>50.32928466796875</v>
      </c>
      <c r="G1540">
        <v>217.04960632324219</v>
      </c>
      <c r="H1540">
        <v>32.412635803222656</v>
      </c>
      <c r="I1540">
        <v>120.03720092773438</v>
      </c>
      <c r="J1540">
        <v>9.6384878158569336</v>
      </c>
      <c r="K1540">
        <v>7.0124001502990723</v>
      </c>
      <c r="L1540">
        <v>8.3328304290771484</v>
      </c>
      <c r="M1540">
        <v>294</v>
      </c>
      <c r="N1540">
        <v>6.0534329414367676</v>
      </c>
      <c r="O1540">
        <v>149.96279907226563</v>
      </c>
      <c r="P1540">
        <v>12.352704048156738</v>
      </c>
      <c r="Q1540">
        <v>69</v>
      </c>
    </row>
    <row r="1541" spans="1:17" x14ac:dyDescent="0.2">
      <c r="A1541">
        <v>46083.618055555555</v>
      </c>
      <c r="B1541">
        <v>17.732439041137695</v>
      </c>
      <c r="C1541">
        <v>105.99344635009766</v>
      </c>
      <c r="D1541">
        <v>16.618642807006836</v>
      </c>
      <c r="E1541">
        <v>14.996724128723145</v>
      </c>
      <c r="F1541">
        <v>42.498222351074219</v>
      </c>
      <c r="G1541">
        <v>213.00328063964844</v>
      </c>
      <c r="H1541">
        <v>31.53704833984375</v>
      </c>
      <c r="I1541">
        <v>120.99672698974609</v>
      </c>
      <c r="J1541">
        <v>9.6410493850708008</v>
      </c>
      <c r="K1541">
        <v>7.9836211204528809</v>
      </c>
      <c r="L1541">
        <v>8.6714811325073242</v>
      </c>
      <c r="M1541">
        <v>291</v>
      </c>
      <c r="N1541">
        <v>5.8137612342834473</v>
      </c>
      <c r="O1541">
        <v>149.99671936035156</v>
      </c>
      <c r="P1541">
        <v>12.644903182983398</v>
      </c>
      <c r="Q1541">
        <v>69</v>
      </c>
    </row>
    <row r="1542" spans="1:17" x14ac:dyDescent="0.2">
      <c r="A1542">
        <v>46083.625</v>
      </c>
      <c r="B1542">
        <v>17.296756744384766</v>
      </c>
      <c r="C1542">
        <v>105.00332641601563</v>
      </c>
      <c r="D1542">
        <v>16.66485595703125</v>
      </c>
      <c r="E1542">
        <v>14</v>
      </c>
      <c r="F1542">
        <v>48.495456695556641</v>
      </c>
      <c r="G1542">
        <v>213</v>
      </c>
      <c r="H1542">
        <v>33.424026489257813</v>
      </c>
      <c r="I1542">
        <v>122.99334716796875</v>
      </c>
      <c r="J1542">
        <v>9.8832855224609375</v>
      </c>
      <c r="K1542">
        <v>5.0033249855041504</v>
      </c>
      <c r="L1542">
        <v>8.6231880187988281</v>
      </c>
      <c r="M1542">
        <v>291.00332641601563</v>
      </c>
      <c r="N1542">
        <v>5.958620548248291</v>
      </c>
      <c r="O1542">
        <v>147.99667358398438</v>
      </c>
      <c r="P1542">
        <v>12.741640090942383</v>
      </c>
      <c r="Q1542">
        <v>68</v>
      </c>
    </row>
    <row r="1543" spans="1:17" x14ac:dyDescent="0.2">
      <c r="A1543">
        <v>46083.631944444445</v>
      </c>
      <c r="B1543">
        <v>17.436737060546875</v>
      </c>
      <c r="C1543">
        <v>106.01399993896484</v>
      </c>
      <c r="D1543">
        <v>15.997583389282227</v>
      </c>
      <c r="E1543">
        <v>14.014002799987793</v>
      </c>
      <c r="F1543">
        <v>45.891223907470703</v>
      </c>
      <c r="G1543">
        <v>215</v>
      </c>
      <c r="H1543">
        <v>31.369428634643555</v>
      </c>
      <c r="I1543">
        <v>124</v>
      </c>
      <c r="J1543">
        <v>9.7377843856811523</v>
      </c>
      <c r="K1543">
        <v>6</v>
      </c>
      <c r="L1543">
        <v>8.4304018020629883</v>
      </c>
      <c r="M1543">
        <v>292.98599243164063</v>
      </c>
      <c r="N1543">
        <v>6.1036043167114258</v>
      </c>
      <c r="O1543">
        <v>148.98599243164063</v>
      </c>
      <c r="P1543">
        <v>12.305459022521973</v>
      </c>
      <c r="Q1543">
        <v>68</v>
      </c>
    </row>
    <row r="1544" spans="1:17" x14ac:dyDescent="0.2">
      <c r="A1544">
        <v>46083.638888888891</v>
      </c>
      <c r="B1544">
        <v>17.442485809326172</v>
      </c>
      <c r="C1544">
        <v>106.00533294677734</v>
      </c>
      <c r="D1544">
        <v>16.424331665039063</v>
      </c>
      <c r="E1544">
        <v>13.00799560546875</v>
      </c>
      <c r="F1544">
        <v>44.302742004394531</v>
      </c>
      <c r="G1544">
        <v>215</v>
      </c>
      <c r="H1544">
        <v>32.852149963378906</v>
      </c>
      <c r="I1544">
        <v>121.99200439453125</v>
      </c>
      <c r="J1544">
        <v>9.9320878982543945</v>
      </c>
      <c r="K1544">
        <v>7</v>
      </c>
      <c r="L1544">
        <v>8.3814058303833008</v>
      </c>
      <c r="M1544">
        <v>293</v>
      </c>
      <c r="N1544">
        <v>6.1044120788574219</v>
      </c>
      <c r="O1544">
        <v>148.99467468261719</v>
      </c>
      <c r="P1544">
        <v>12.305459022521973</v>
      </c>
      <c r="Q1544">
        <v>68</v>
      </c>
    </row>
    <row r="1545" spans="1:17" x14ac:dyDescent="0.2">
      <c r="A1545">
        <v>46083.645833333336</v>
      </c>
      <c r="B1545">
        <v>17.879890441894531</v>
      </c>
      <c r="C1545">
        <v>107.97470855712891</v>
      </c>
      <c r="D1545">
        <v>16.241279602050781</v>
      </c>
      <c r="E1545">
        <v>14.962066650390625</v>
      </c>
      <c r="F1545">
        <v>51.729476928710938</v>
      </c>
      <c r="G1545">
        <v>215.02528381347656</v>
      </c>
      <c r="H1545">
        <v>33.733036041259766</v>
      </c>
      <c r="I1545">
        <v>119.97470855712891</v>
      </c>
      <c r="J1545">
        <v>9.6899499893188477</v>
      </c>
      <c r="K1545">
        <v>8.9873552322387695</v>
      </c>
      <c r="L1545">
        <v>8.4297237396240234</v>
      </c>
      <c r="M1545">
        <v>293</v>
      </c>
      <c r="N1545">
        <v>5.8166651725769043</v>
      </c>
      <c r="O1545">
        <v>146</v>
      </c>
      <c r="P1545">
        <v>12.16011905670166</v>
      </c>
      <c r="Q1545">
        <v>67.987358093261719</v>
      </c>
    </row>
    <row r="1546" spans="1:17" x14ac:dyDescent="0.2">
      <c r="A1546">
        <v>46083.652777777781</v>
      </c>
      <c r="B1546">
        <v>18.161651611328125</v>
      </c>
      <c r="C1546">
        <v>105.98900604248047</v>
      </c>
      <c r="D1546">
        <v>16.618810653686523</v>
      </c>
      <c r="E1546">
        <v>14.989008903503418</v>
      </c>
      <c r="F1546">
        <v>47.863739013671875</v>
      </c>
      <c r="G1546">
        <v>211.03297424316406</v>
      </c>
      <c r="H1546">
        <v>34.708587646484375</v>
      </c>
      <c r="I1546">
        <v>121.04396057128906</v>
      </c>
      <c r="J1546">
        <v>9.9310388565063477</v>
      </c>
      <c r="K1546">
        <v>7.0219812393188477</v>
      </c>
      <c r="L1546">
        <v>8.3338956832885742</v>
      </c>
      <c r="M1546">
        <v>293.989013671875</v>
      </c>
      <c r="N1546">
        <v>5.9115610122680664</v>
      </c>
      <c r="O1546">
        <v>147.010986328125</v>
      </c>
      <c r="P1546">
        <v>12.161184310913086</v>
      </c>
      <c r="Q1546">
        <v>66.010993957519531</v>
      </c>
    </row>
    <row r="1547" spans="1:17" x14ac:dyDescent="0.2">
      <c r="A1547">
        <v>46083.659722222219</v>
      </c>
      <c r="B1547">
        <v>17.643096923828125</v>
      </c>
      <c r="C1547">
        <v>106.98967742919922</v>
      </c>
      <c r="D1547">
        <v>16.333538055419922</v>
      </c>
      <c r="E1547">
        <v>13.98967456817627</v>
      </c>
      <c r="F1547">
        <v>47.942714691162109</v>
      </c>
      <c r="G1547">
        <v>214.98966979980469</v>
      </c>
      <c r="H1547">
        <v>33.702888488769531</v>
      </c>
      <c r="I1547">
        <v>120.97934722900391</v>
      </c>
      <c r="J1547">
        <v>10.170803070068359</v>
      </c>
      <c r="K1547">
        <v>8</v>
      </c>
      <c r="L1547">
        <v>8.4297237396240234</v>
      </c>
      <c r="M1547">
        <v>293</v>
      </c>
      <c r="N1547">
        <v>6.0553359985351563</v>
      </c>
      <c r="O1547">
        <v>149.96902465820313</v>
      </c>
      <c r="P1547">
        <v>12.259013175964355</v>
      </c>
      <c r="Q1547">
        <v>67.010322570800781</v>
      </c>
    </row>
    <row r="1548" spans="1:17" x14ac:dyDescent="0.2">
      <c r="A1548">
        <v>46083.666666666664</v>
      </c>
      <c r="B1548">
        <v>17.826250076293945</v>
      </c>
      <c r="C1548">
        <v>106.00733184814453</v>
      </c>
      <c r="D1548">
        <v>16.231771469116211</v>
      </c>
      <c r="E1548">
        <v>13.021995544433594</v>
      </c>
      <c r="F1548">
        <v>45.868217468261719</v>
      </c>
      <c r="G1548">
        <v>213.01466369628906</v>
      </c>
      <c r="H1548">
        <v>30.689842224121094</v>
      </c>
      <c r="I1548">
        <v>120</v>
      </c>
      <c r="J1548">
        <v>9.7374296188354492</v>
      </c>
      <c r="K1548">
        <v>7.0146636962890625</v>
      </c>
      <c r="L1548">
        <v>8.3328304290771484</v>
      </c>
      <c r="M1548">
        <v>293.00732421875</v>
      </c>
      <c r="N1548">
        <v>6.151308536529541</v>
      </c>
      <c r="O1548">
        <v>147.00733947753906</v>
      </c>
      <c r="P1548">
        <v>12.256657600402832</v>
      </c>
      <c r="Q1548">
        <v>67.007331848144531</v>
      </c>
    </row>
    <row r="1549" spans="1:17" x14ac:dyDescent="0.2">
      <c r="A1549">
        <v>46083.673611111109</v>
      </c>
      <c r="B1549">
        <v>17.877506256103516</v>
      </c>
      <c r="C1549">
        <v>105.99066162109375</v>
      </c>
      <c r="D1549">
        <v>16.956792831420898</v>
      </c>
      <c r="E1549">
        <v>14.995330810546875</v>
      </c>
      <c r="F1549">
        <v>47.276504516601563</v>
      </c>
      <c r="G1549">
        <v>213.98599243164063</v>
      </c>
      <c r="H1549">
        <v>33.322952270507813</v>
      </c>
      <c r="I1549">
        <v>121.98599243164063</v>
      </c>
      <c r="J1549">
        <v>9.8337726593017578</v>
      </c>
      <c r="K1549">
        <v>8</v>
      </c>
      <c r="L1549">
        <v>8.3328304290771484</v>
      </c>
      <c r="M1549">
        <v>293.00466918945313</v>
      </c>
      <c r="N1549">
        <v>6.3458375930786133</v>
      </c>
      <c r="O1549">
        <v>149.99533081054688</v>
      </c>
      <c r="P1549">
        <v>12.256333351135254</v>
      </c>
      <c r="Q1549">
        <v>69.995330810546875</v>
      </c>
    </row>
    <row r="1550" spans="1:17" x14ac:dyDescent="0.2">
      <c r="A1550">
        <v>46083.680555555555</v>
      </c>
      <c r="B1550">
        <v>18.167509078979492</v>
      </c>
      <c r="C1550">
        <v>107</v>
      </c>
      <c r="D1550">
        <v>16.188255310058594</v>
      </c>
      <c r="E1550">
        <v>15.00633716583252</v>
      </c>
      <c r="F1550">
        <v>49.584846496582031</v>
      </c>
      <c r="G1550">
        <v>219.96830749511719</v>
      </c>
      <c r="H1550">
        <v>33.171245574951172</v>
      </c>
      <c r="I1550">
        <v>122.99365997314453</v>
      </c>
      <c r="J1550">
        <v>9.5936727523803711</v>
      </c>
      <c r="K1550">
        <v>9</v>
      </c>
      <c r="L1550">
        <v>8.2359371185302734</v>
      </c>
      <c r="M1550">
        <v>294</v>
      </c>
      <c r="N1550">
        <v>6.3931207656860352</v>
      </c>
      <c r="O1550">
        <v>150.98731994628906</v>
      </c>
      <c r="P1550">
        <v>11.772852897644043</v>
      </c>
      <c r="Q1550">
        <v>70.993659973144531</v>
      </c>
    </row>
    <row r="1551" spans="1:17" x14ac:dyDescent="0.2">
      <c r="A1551">
        <v>46083.6875</v>
      </c>
      <c r="B1551">
        <v>18.408046722412109</v>
      </c>
      <c r="C1551">
        <v>106.01000213623047</v>
      </c>
      <c r="D1551">
        <v>16.908620834350586</v>
      </c>
      <c r="E1551">
        <v>14.005000114440918</v>
      </c>
      <c r="F1551">
        <v>43.997585296630859</v>
      </c>
      <c r="G1551">
        <v>210.02000427246094</v>
      </c>
      <c r="H1551">
        <v>30.18858528137207</v>
      </c>
      <c r="I1551">
        <v>119.01000213623047</v>
      </c>
      <c r="J1551">
        <v>9.6886110305786133</v>
      </c>
      <c r="K1551">
        <v>5.0049996376037598</v>
      </c>
      <c r="L1551">
        <v>8.2361793518066406</v>
      </c>
      <c r="M1551">
        <v>292</v>
      </c>
      <c r="N1551">
        <v>6.5400605201721191</v>
      </c>
      <c r="O1551">
        <v>151.0050048828125</v>
      </c>
      <c r="P1551">
        <v>12.401625633239746</v>
      </c>
      <c r="Q1551">
        <v>72.004997253417969</v>
      </c>
    </row>
    <row r="1552" spans="1:17" x14ac:dyDescent="0.2">
      <c r="A1552">
        <v>46083.694444444445</v>
      </c>
      <c r="B1552">
        <v>18.355804443359375</v>
      </c>
      <c r="C1552">
        <v>106.99333190917969</v>
      </c>
      <c r="D1552">
        <v>16.618829727172852</v>
      </c>
      <c r="E1552">
        <v>16.966659545898438</v>
      </c>
      <c r="F1552">
        <v>47.471942901611328</v>
      </c>
      <c r="G1552">
        <v>212.02667236328125</v>
      </c>
      <c r="H1552">
        <v>34.427181243896484</v>
      </c>
      <c r="I1552">
        <v>118.04000854492188</v>
      </c>
      <c r="J1552">
        <v>9.7849388122558594</v>
      </c>
      <c r="K1552">
        <v>5</v>
      </c>
      <c r="L1552">
        <v>8.3806314468383789</v>
      </c>
      <c r="M1552">
        <v>291</v>
      </c>
      <c r="N1552">
        <v>6.3474850654602051</v>
      </c>
      <c r="O1552">
        <v>150.02667236328125</v>
      </c>
      <c r="P1552">
        <v>12.934942245483398</v>
      </c>
      <c r="Q1552">
        <v>71.006668090820313</v>
      </c>
    </row>
    <row r="1553" spans="1:17" x14ac:dyDescent="0.2">
      <c r="A1553">
        <v>46083.701388888891</v>
      </c>
      <c r="B1553">
        <v>18.649541854858398</v>
      </c>
      <c r="C1553">
        <v>107.96651458740234</v>
      </c>
      <c r="D1553">
        <v>16.808567047119141</v>
      </c>
      <c r="E1553">
        <v>16</v>
      </c>
      <c r="F1553">
        <v>47.941135406494141</v>
      </c>
      <c r="G1553">
        <v>211.01673889160156</v>
      </c>
      <c r="H1553">
        <v>32.109611511230469</v>
      </c>
      <c r="I1553">
        <v>115.01673889160156</v>
      </c>
      <c r="J1553">
        <v>9.6425132751464844</v>
      </c>
      <c r="K1553">
        <v>7.0167412757873535</v>
      </c>
      <c r="L1553">
        <v>8.2351264953613281</v>
      </c>
      <c r="M1553">
        <v>293</v>
      </c>
      <c r="N1553">
        <v>6.3917183876037598</v>
      </c>
      <c r="O1553">
        <v>152.98326110839844</v>
      </c>
      <c r="P1553">
        <v>12.25782299041748</v>
      </c>
      <c r="Q1553">
        <v>69.983261108398438</v>
      </c>
    </row>
    <row r="1554" spans="1:17" x14ac:dyDescent="0.2">
      <c r="A1554">
        <v>46083.708333333336</v>
      </c>
      <c r="B1554">
        <v>17.210783004760742</v>
      </c>
      <c r="C1554">
        <v>107.92800140380859</v>
      </c>
      <c r="D1554">
        <v>16.135364532470703</v>
      </c>
      <c r="E1554">
        <v>15.96399974822998</v>
      </c>
      <c r="F1554">
        <v>44.982944488525391</v>
      </c>
      <c r="G1554">
        <v>217.91000366210938</v>
      </c>
      <c r="H1554">
        <v>33.329578399658203</v>
      </c>
      <c r="I1554">
        <v>120.98200225830078</v>
      </c>
      <c r="J1554">
        <v>9.9298267364501953</v>
      </c>
      <c r="K1554">
        <v>7</v>
      </c>
      <c r="L1554">
        <v>8.3795328140258789</v>
      </c>
      <c r="M1554">
        <v>292</v>
      </c>
      <c r="N1554">
        <v>6.2963252067565918</v>
      </c>
      <c r="O1554">
        <v>150.96400451660156</v>
      </c>
      <c r="P1554">
        <v>12.309819221496582</v>
      </c>
      <c r="Q1554">
        <v>70</v>
      </c>
    </row>
    <row r="1555" spans="1:17" x14ac:dyDescent="0.2">
      <c r="A1555">
        <v>46083.715277777781</v>
      </c>
      <c r="B1555">
        <v>17.969972610473633</v>
      </c>
      <c r="C1555">
        <v>108</v>
      </c>
      <c r="D1555">
        <v>16.414989471435547</v>
      </c>
      <c r="E1555">
        <v>17</v>
      </c>
      <c r="F1555">
        <v>45.574573516845703</v>
      </c>
      <c r="G1555">
        <v>215.9613037109375</v>
      </c>
      <c r="H1555">
        <v>30.114456176757813</v>
      </c>
      <c r="I1555">
        <v>119</v>
      </c>
      <c r="J1555">
        <v>9.7424716949462891</v>
      </c>
      <c r="K1555">
        <v>5.9806489944458008</v>
      </c>
      <c r="L1555">
        <v>8.3318929672241211</v>
      </c>
      <c r="M1555">
        <v>291</v>
      </c>
      <c r="N1555">
        <v>6.2924447059631348</v>
      </c>
      <c r="O1555">
        <v>150.98065185546875</v>
      </c>
      <c r="P1555">
        <v>12.787113189697266</v>
      </c>
      <c r="Q1555">
        <v>69.98065185546875</v>
      </c>
    </row>
    <row r="1556" spans="1:17" x14ac:dyDescent="0.2">
      <c r="A1556">
        <v>46083.722222222219</v>
      </c>
      <c r="B1556">
        <v>18.645183563232422</v>
      </c>
      <c r="C1556">
        <v>107.95793914794922</v>
      </c>
      <c r="D1556">
        <v>16.714107513427734</v>
      </c>
      <c r="E1556">
        <v>17.957937240600586</v>
      </c>
      <c r="F1556">
        <v>48.025154113769531</v>
      </c>
      <c r="G1556">
        <v>210.02804565429688</v>
      </c>
      <c r="H1556">
        <v>31.641120910644531</v>
      </c>
      <c r="I1556">
        <v>119.05608367919922</v>
      </c>
      <c r="J1556">
        <v>10.171087265014648</v>
      </c>
      <c r="K1556">
        <v>4.9859786033630371</v>
      </c>
      <c r="L1556">
        <v>8.3328304290771484</v>
      </c>
      <c r="M1556">
        <v>290</v>
      </c>
      <c r="N1556">
        <v>6.3410820960998535</v>
      </c>
      <c r="O1556">
        <v>156.01402282714844</v>
      </c>
      <c r="P1556">
        <v>13.174782752990723</v>
      </c>
      <c r="Q1556">
        <v>70</v>
      </c>
    </row>
    <row r="1557" spans="1:17" x14ac:dyDescent="0.2">
      <c r="A1557">
        <v>46083.729166666664</v>
      </c>
      <c r="B1557">
        <v>17.781482696533203</v>
      </c>
      <c r="C1557">
        <v>108</v>
      </c>
      <c r="D1557">
        <v>16.704816818237305</v>
      </c>
      <c r="E1557">
        <v>15.968039512634277</v>
      </c>
      <c r="F1557">
        <v>45.129741668701172</v>
      </c>
      <c r="G1557">
        <v>213.04794311523438</v>
      </c>
      <c r="H1557">
        <v>32.117832183837891</v>
      </c>
      <c r="I1557">
        <v>120.03195953369141</v>
      </c>
      <c r="J1557">
        <v>9.6424398422241211</v>
      </c>
      <c r="K1557">
        <v>8</v>
      </c>
      <c r="L1557">
        <v>8.2359371185302734</v>
      </c>
      <c r="M1557">
        <v>293</v>
      </c>
      <c r="N1557">
        <v>6.0566105842590332</v>
      </c>
      <c r="O1557">
        <v>153.98402404785156</v>
      </c>
      <c r="P1557">
        <v>12.159344673156738</v>
      </c>
      <c r="Q1557">
        <v>69</v>
      </c>
    </row>
    <row r="1558" spans="1:17" x14ac:dyDescent="0.2">
      <c r="A1558">
        <v>46083.736111111109</v>
      </c>
      <c r="B1558">
        <v>17.489253997802734</v>
      </c>
      <c r="C1558">
        <v>106.03466796875</v>
      </c>
      <c r="D1558">
        <v>16.987991333007813</v>
      </c>
      <c r="E1558">
        <v>14.982666015625</v>
      </c>
      <c r="F1558">
        <v>45.672050476074219</v>
      </c>
      <c r="G1558">
        <v>212.086669921875</v>
      </c>
      <c r="H1558">
        <v>32.187915802001953</v>
      </c>
      <c r="I1558">
        <v>119.913330078125</v>
      </c>
      <c r="J1558">
        <v>9.6868181228637695</v>
      </c>
      <c r="K1558">
        <v>8.982666015625</v>
      </c>
      <c r="L1558">
        <v>8.2350969314575195</v>
      </c>
      <c r="M1558">
        <v>293</v>
      </c>
      <c r="N1558">
        <v>5.9614620208740234</v>
      </c>
      <c r="O1558">
        <v>151.03466796875</v>
      </c>
      <c r="P1558">
        <v>12.255332946777344</v>
      </c>
      <c r="Q1558">
        <v>69</v>
      </c>
    </row>
    <row r="1559" spans="1:17" x14ac:dyDescent="0.2">
      <c r="A1559">
        <v>46083.743055555555</v>
      </c>
      <c r="B1559">
        <v>17.834543228149414</v>
      </c>
      <c r="C1559">
        <v>106.01271820068359</v>
      </c>
      <c r="D1559">
        <v>16.323451995849609</v>
      </c>
      <c r="E1559">
        <v>14.02544116973877</v>
      </c>
      <c r="F1559">
        <v>45.532489776611328</v>
      </c>
      <c r="G1559">
        <v>215.94911193847656</v>
      </c>
      <c r="H1559">
        <v>32.186851501464844</v>
      </c>
      <c r="I1559">
        <v>118.98728179931641</v>
      </c>
      <c r="J1559">
        <v>9.7353191375732422</v>
      </c>
      <c r="K1559">
        <v>9.9491167068481445</v>
      </c>
      <c r="L1559">
        <v>8.3297491073608398</v>
      </c>
      <c r="M1559">
        <v>293</v>
      </c>
      <c r="N1559">
        <v>5.9614081382751465</v>
      </c>
      <c r="O1559">
        <v>151.02543640136719</v>
      </c>
      <c r="P1559">
        <v>12.256396293640137</v>
      </c>
      <c r="Q1559">
        <v>69</v>
      </c>
    </row>
    <row r="1560" spans="1:17" x14ac:dyDescent="0.2">
      <c r="A1560">
        <v>46083.75</v>
      </c>
      <c r="B1560">
        <v>16.883150100708008</v>
      </c>
      <c r="C1560">
        <v>110.90214538574219</v>
      </c>
      <c r="D1560">
        <v>15.947088241577148</v>
      </c>
      <c r="E1560">
        <v>16.972042083740234</v>
      </c>
      <c r="F1560">
        <v>51.133289337158203</v>
      </c>
      <c r="G1560">
        <v>216.98602294921875</v>
      </c>
      <c r="H1560">
        <v>35.767562866210938</v>
      </c>
      <c r="I1560">
        <v>122.01397705078125</v>
      </c>
      <c r="J1560">
        <v>9.5937986373901367</v>
      </c>
      <c r="K1560">
        <v>9</v>
      </c>
      <c r="L1560">
        <v>8.1881675720214844</v>
      </c>
      <c r="M1560">
        <v>294</v>
      </c>
      <c r="N1560">
        <v>6.0558362007141113</v>
      </c>
      <c r="O1560">
        <v>154</v>
      </c>
      <c r="P1560">
        <v>12.016133308410645</v>
      </c>
      <c r="Q1560">
        <v>69</v>
      </c>
    </row>
    <row r="1561" spans="1:17" x14ac:dyDescent="0.2">
      <c r="A1561">
        <v>46083.756944444445</v>
      </c>
      <c r="B1561">
        <v>17.921491622924805</v>
      </c>
      <c r="C1561">
        <v>107</v>
      </c>
      <c r="D1561">
        <v>16.611537933349609</v>
      </c>
      <c r="E1561">
        <v>15.986982345581055</v>
      </c>
      <c r="F1561">
        <v>46.23138427734375</v>
      </c>
      <c r="G1561">
        <v>211.02603149414063</v>
      </c>
      <c r="H1561">
        <v>32.941226959228516</v>
      </c>
      <c r="I1561">
        <v>122</v>
      </c>
      <c r="J1561">
        <v>9.4980735778808594</v>
      </c>
      <c r="K1561">
        <v>9</v>
      </c>
      <c r="L1561">
        <v>8.1881208419799805</v>
      </c>
      <c r="M1561">
        <v>294</v>
      </c>
      <c r="N1561">
        <v>6.1999149322509766</v>
      </c>
      <c r="O1561">
        <v>152.01301574707031</v>
      </c>
      <c r="P1561">
        <v>12.112302780151367</v>
      </c>
      <c r="Q1561">
        <v>69</v>
      </c>
    </row>
    <row r="1562" spans="1:17" x14ac:dyDescent="0.2">
      <c r="A1562">
        <v>46083.763888888891</v>
      </c>
      <c r="B1562">
        <v>17.402484893798828</v>
      </c>
      <c r="C1562">
        <v>107.026123046875</v>
      </c>
      <c r="D1562">
        <v>16.00132942199707</v>
      </c>
      <c r="E1562">
        <v>17</v>
      </c>
      <c r="F1562">
        <v>52.582176208496094</v>
      </c>
      <c r="G1562">
        <v>212</v>
      </c>
      <c r="H1562">
        <v>35.159992218017578</v>
      </c>
      <c r="I1562">
        <v>118.94775390625</v>
      </c>
      <c r="J1562">
        <v>9.5899133682250977</v>
      </c>
      <c r="K1562">
        <v>8.973876953125</v>
      </c>
      <c r="L1562">
        <v>8.1390438079833984</v>
      </c>
      <c r="M1562">
        <v>294</v>
      </c>
      <c r="N1562">
        <v>6.1961140632629395</v>
      </c>
      <c r="O1562">
        <v>154</v>
      </c>
      <c r="P1562">
        <v>12.115468978881836</v>
      </c>
      <c r="Q1562">
        <v>70</v>
      </c>
    </row>
    <row r="1563" spans="1:17" x14ac:dyDescent="0.2">
      <c r="A1563">
        <v>46083.770833333336</v>
      </c>
      <c r="B1563">
        <v>17.398403167724609</v>
      </c>
      <c r="C1563">
        <v>107.04988861083984</v>
      </c>
      <c r="D1563">
        <v>16.285337448120117</v>
      </c>
      <c r="E1563">
        <v>14.024944305419922</v>
      </c>
      <c r="F1563">
        <v>47.43524169921875</v>
      </c>
      <c r="G1563">
        <v>216</v>
      </c>
      <c r="H1563">
        <v>33.757675170898438</v>
      </c>
      <c r="I1563">
        <v>122.95011138916016</v>
      </c>
      <c r="J1563">
        <v>9.6917543411254883</v>
      </c>
      <c r="K1563">
        <v>9</v>
      </c>
      <c r="L1563">
        <v>8.1886987686157227</v>
      </c>
      <c r="M1563">
        <v>293.97506713867188</v>
      </c>
      <c r="N1563">
        <v>6.252039909362793</v>
      </c>
      <c r="O1563">
        <v>156</v>
      </c>
      <c r="P1563">
        <v>12.259428977966309</v>
      </c>
      <c r="Q1563">
        <v>71</v>
      </c>
    </row>
    <row r="1564" spans="1:17" x14ac:dyDescent="0.2">
      <c r="A1564">
        <v>46083.777777777781</v>
      </c>
      <c r="B1564">
        <v>17.874792098999023</v>
      </c>
      <c r="C1564">
        <v>107.97900390625</v>
      </c>
      <c r="D1564">
        <v>15.702322006225586</v>
      </c>
      <c r="E1564">
        <v>17</v>
      </c>
      <c r="F1564">
        <v>48.619621276855469</v>
      </c>
      <c r="G1564">
        <v>216.93699645996094</v>
      </c>
      <c r="H1564">
        <v>31.95599365234375</v>
      </c>
      <c r="I1564">
        <v>119.989501953125</v>
      </c>
      <c r="J1564">
        <v>10.069789886474609</v>
      </c>
      <c r="K1564">
        <v>9.0104999542236328</v>
      </c>
      <c r="L1564">
        <v>8.3807687759399414</v>
      </c>
      <c r="M1564">
        <v>292.02099609375</v>
      </c>
      <c r="N1564">
        <v>6.3454985618591309</v>
      </c>
      <c r="O1564">
        <v>156</v>
      </c>
      <c r="P1564">
        <v>12.546674728393555</v>
      </c>
      <c r="Q1564">
        <v>72</v>
      </c>
    </row>
    <row r="1565" spans="1:17" x14ac:dyDescent="0.2">
      <c r="A1565">
        <v>46083.784722222219</v>
      </c>
      <c r="B1565">
        <v>18.400699615478516</v>
      </c>
      <c r="C1565">
        <v>106.02666473388672</v>
      </c>
      <c r="D1565">
        <v>17.039022445678711</v>
      </c>
      <c r="E1565">
        <v>14.026667594909668</v>
      </c>
      <c r="F1565">
        <v>47.729679107666016</v>
      </c>
      <c r="G1565">
        <v>210.10667419433594</v>
      </c>
      <c r="H1565">
        <v>32.509021759033203</v>
      </c>
      <c r="I1565">
        <v>118.05333709716797</v>
      </c>
      <c r="J1565">
        <v>9.8256340026855469</v>
      </c>
      <c r="K1565">
        <v>8</v>
      </c>
      <c r="L1565">
        <v>8.2359371185302734</v>
      </c>
      <c r="M1565">
        <v>293</v>
      </c>
      <c r="N1565">
        <v>6.1985921859741211</v>
      </c>
      <c r="O1565">
        <v>154.02667236328125</v>
      </c>
      <c r="P1565">
        <v>12.16011905670166</v>
      </c>
      <c r="Q1565">
        <v>70</v>
      </c>
    </row>
    <row r="1566" spans="1:17" x14ac:dyDescent="0.2">
      <c r="A1566">
        <v>46083.791666666664</v>
      </c>
      <c r="B1566">
        <v>17.586147308349609</v>
      </c>
      <c r="C1566">
        <v>106.97634124755859</v>
      </c>
      <c r="D1566">
        <v>16.939149856567383</v>
      </c>
      <c r="E1566">
        <v>14.047310829162598</v>
      </c>
      <c r="F1566">
        <v>45.108970642089844</v>
      </c>
      <c r="G1566">
        <v>217.02365112304688</v>
      </c>
      <c r="H1566">
        <v>32.817890167236328</v>
      </c>
      <c r="I1566">
        <v>119</v>
      </c>
      <c r="J1566">
        <v>9.6893377304077148</v>
      </c>
      <c r="K1566">
        <v>9</v>
      </c>
      <c r="L1566">
        <v>8.2336454391479492</v>
      </c>
      <c r="M1566">
        <v>293.02365112304688</v>
      </c>
      <c r="N1566">
        <v>6.2023220062255859</v>
      </c>
      <c r="O1566">
        <v>154.04731750488281</v>
      </c>
      <c r="P1566">
        <v>12.209712028503418</v>
      </c>
      <c r="Q1566">
        <v>71</v>
      </c>
    </row>
    <row r="1567" spans="1:17" x14ac:dyDescent="0.2">
      <c r="A1567">
        <v>46083.798611111109</v>
      </c>
      <c r="B1567">
        <v>17.175249099731445</v>
      </c>
      <c r="C1567">
        <v>108.95061492919922</v>
      </c>
      <c r="D1567">
        <v>15.941353797912598</v>
      </c>
      <c r="E1567">
        <v>15.975306510925293</v>
      </c>
      <c r="F1567">
        <v>47.931720733642578</v>
      </c>
      <c r="G1567">
        <v>217.90122985839844</v>
      </c>
      <c r="H1567">
        <v>32.671607971191406</v>
      </c>
      <c r="I1567">
        <v>125.90122985839844</v>
      </c>
      <c r="J1567">
        <v>9.7862310409545898</v>
      </c>
      <c r="K1567">
        <v>9</v>
      </c>
      <c r="L1567">
        <v>8.2359371185302734</v>
      </c>
      <c r="M1567">
        <v>293</v>
      </c>
      <c r="N1567">
        <v>6.244837760925293</v>
      </c>
      <c r="O1567">
        <v>154</v>
      </c>
      <c r="P1567">
        <v>12.259405136108398</v>
      </c>
      <c r="Q1567">
        <v>69.975303649902344</v>
      </c>
    </row>
    <row r="1568" spans="1:17" x14ac:dyDescent="0.2">
      <c r="A1568">
        <v>46083.805555555555</v>
      </c>
      <c r="B1568">
        <v>17.31353759765625</v>
      </c>
      <c r="C1568">
        <v>106.06993865966797</v>
      </c>
      <c r="D1568">
        <v>16.809871673583984</v>
      </c>
      <c r="E1568">
        <v>14.069937705993652</v>
      </c>
      <c r="F1568">
        <v>45.604145050048828</v>
      </c>
      <c r="G1568">
        <v>212</v>
      </c>
      <c r="H1568">
        <v>30.120405197143555</v>
      </c>
      <c r="I1568">
        <v>121.90675354003906</v>
      </c>
      <c r="J1568">
        <v>9.7896194458007813</v>
      </c>
      <c r="K1568">
        <v>8.9533748626708984</v>
      </c>
      <c r="L1568">
        <v>8.1874904632568359</v>
      </c>
      <c r="M1568">
        <v>293</v>
      </c>
      <c r="N1568">
        <v>6.1966586112976074</v>
      </c>
      <c r="O1568">
        <v>154.06993103027344</v>
      </c>
      <c r="P1568">
        <v>12.304329872131348</v>
      </c>
      <c r="Q1568">
        <v>69</v>
      </c>
    </row>
    <row r="1569" spans="1:17" x14ac:dyDescent="0.2">
      <c r="A1569">
        <v>46083.8125</v>
      </c>
      <c r="B1569">
        <v>17.162981033325195</v>
      </c>
      <c r="C1569">
        <v>104.10205078125</v>
      </c>
      <c r="D1569">
        <v>16.561845779418945</v>
      </c>
      <c r="E1569">
        <v>13.04081916809082</v>
      </c>
      <c r="F1569">
        <v>49.332569122314453</v>
      </c>
      <c r="G1569">
        <v>213.95918273925781</v>
      </c>
      <c r="H1569">
        <v>30.614358901977539</v>
      </c>
      <c r="I1569">
        <v>119</v>
      </c>
      <c r="J1569">
        <v>9.6428689956665039</v>
      </c>
      <c r="K1569">
        <v>7</v>
      </c>
      <c r="L1569">
        <v>8.2359371185302734</v>
      </c>
      <c r="M1569">
        <v>293</v>
      </c>
      <c r="N1569">
        <v>5.9154400825500488</v>
      </c>
      <c r="O1569">
        <v>153.97958374023438</v>
      </c>
      <c r="P1569">
        <v>12.352916717529297</v>
      </c>
      <c r="Q1569">
        <v>69</v>
      </c>
    </row>
    <row r="1570" spans="1:17" x14ac:dyDescent="0.2">
      <c r="A1570">
        <v>46083.819444444445</v>
      </c>
      <c r="B1570">
        <v>17.833478927612305</v>
      </c>
      <c r="C1570">
        <v>106.95790100097656</v>
      </c>
      <c r="D1570">
        <v>16.289304733276367</v>
      </c>
      <c r="E1570">
        <v>16.915798187255859</v>
      </c>
      <c r="F1570">
        <v>49.116279602050781</v>
      </c>
      <c r="G1570">
        <v>213.91580200195313</v>
      </c>
      <c r="H1570">
        <v>34.519546508789063</v>
      </c>
      <c r="I1570">
        <v>119.97895050048828</v>
      </c>
      <c r="J1570">
        <v>9.7882709503173828</v>
      </c>
      <c r="K1570">
        <v>8.9789495468139648</v>
      </c>
      <c r="L1570">
        <v>8.2359371185302734</v>
      </c>
      <c r="M1570">
        <v>293</v>
      </c>
      <c r="N1570">
        <v>5.8671488761901855</v>
      </c>
      <c r="O1570">
        <v>151.04209899902344</v>
      </c>
      <c r="P1570">
        <v>12.355945587158203</v>
      </c>
      <c r="Q1570">
        <v>69</v>
      </c>
    </row>
    <row r="1571" spans="1:17" x14ac:dyDescent="0.2">
      <c r="A1571">
        <v>46083.826388888891</v>
      </c>
      <c r="B1571">
        <v>18.218341827392578</v>
      </c>
      <c r="C1571">
        <v>105.0328369140625</v>
      </c>
      <c r="D1571">
        <v>16.658502578735352</v>
      </c>
      <c r="E1571">
        <v>14.065676689147949</v>
      </c>
      <c r="F1571">
        <v>45.0428466796875</v>
      </c>
      <c r="G1571">
        <v>214.934326171875</v>
      </c>
      <c r="H1571">
        <v>30.959024429321289</v>
      </c>
      <c r="I1571">
        <v>122.934326171875</v>
      </c>
      <c r="J1571">
        <v>9.9768362045288086</v>
      </c>
      <c r="K1571">
        <v>9</v>
      </c>
      <c r="L1571">
        <v>8.2359371185302734</v>
      </c>
      <c r="M1571">
        <v>293</v>
      </c>
      <c r="N1571">
        <v>6.2011761665344238</v>
      </c>
      <c r="O1571">
        <v>153.934326171875</v>
      </c>
      <c r="P1571">
        <v>12.16011905670166</v>
      </c>
      <c r="Q1571">
        <v>70</v>
      </c>
    </row>
    <row r="1572" spans="1:17" x14ac:dyDescent="0.2">
      <c r="A1572">
        <v>46083.833333333336</v>
      </c>
      <c r="B1572">
        <v>18.395778656005859</v>
      </c>
      <c r="C1572">
        <v>107.95882415771484</v>
      </c>
      <c r="D1572">
        <v>16.765546798706055</v>
      </c>
      <c r="E1572">
        <v>14.979412078857422</v>
      </c>
      <c r="F1572">
        <v>47.470348358154297</v>
      </c>
      <c r="G1572">
        <v>211.97941589355469</v>
      </c>
      <c r="H1572">
        <v>31.553327560424805</v>
      </c>
      <c r="I1572">
        <v>119.97940826416016</v>
      </c>
      <c r="J1572">
        <v>10.074915885925293</v>
      </c>
      <c r="K1572">
        <v>8.9794120788574219</v>
      </c>
      <c r="L1572">
        <v>8.2379322052001953</v>
      </c>
      <c r="M1572">
        <v>293.02059936523438</v>
      </c>
      <c r="N1572">
        <v>6.0073895454406738</v>
      </c>
      <c r="O1572">
        <v>153.91764831542969</v>
      </c>
      <c r="P1572">
        <v>12.062228202819824</v>
      </c>
      <c r="Q1572">
        <v>68.020591735839844</v>
      </c>
    </row>
    <row r="1573" spans="1:17" x14ac:dyDescent="0.2">
      <c r="A1573">
        <v>46083.840277777781</v>
      </c>
      <c r="B1573">
        <v>17.628826141357422</v>
      </c>
      <c r="C1573">
        <v>108</v>
      </c>
      <c r="D1573">
        <v>16.507961273193359</v>
      </c>
      <c r="E1573">
        <v>16.034015655517578</v>
      </c>
      <c r="F1573">
        <v>46.58380126953125</v>
      </c>
      <c r="G1573">
        <v>216</v>
      </c>
      <c r="H1573">
        <v>31.046255111694336</v>
      </c>
      <c r="I1573">
        <v>121.051025390625</v>
      </c>
      <c r="J1573">
        <v>9.8814764022827148</v>
      </c>
      <c r="K1573">
        <v>8.0170078277587891</v>
      </c>
      <c r="L1573">
        <v>8.3328304290771484</v>
      </c>
      <c r="M1573">
        <v>293</v>
      </c>
      <c r="N1573">
        <v>6.0057415962219238</v>
      </c>
      <c r="O1573">
        <v>152.03401184082031</v>
      </c>
      <c r="P1573">
        <v>12.207741737365723</v>
      </c>
      <c r="Q1573">
        <v>69</v>
      </c>
    </row>
    <row r="1574" spans="1:17" x14ac:dyDescent="0.2">
      <c r="A1574">
        <v>46083.847222222219</v>
      </c>
      <c r="B1574">
        <v>17.305593490600586</v>
      </c>
      <c r="C1574">
        <v>108.9429931640625</v>
      </c>
      <c r="D1574">
        <v>16.377742767333984</v>
      </c>
      <c r="E1574">
        <v>14.961995124816895</v>
      </c>
      <c r="F1574">
        <v>47.478099822998047</v>
      </c>
      <c r="G1574">
        <v>211.09501647949219</v>
      </c>
      <c r="H1574">
        <v>35.634899139404297</v>
      </c>
      <c r="I1574">
        <v>116.13301849365234</v>
      </c>
      <c r="J1574">
        <v>9.8812828063964844</v>
      </c>
      <c r="K1574">
        <v>8</v>
      </c>
      <c r="L1574">
        <v>8.2359371185302734</v>
      </c>
      <c r="M1574">
        <v>293</v>
      </c>
      <c r="N1574">
        <v>6.0558362007141113</v>
      </c>
      <c r="O1574">
        <v>155.92399597167969</v>
      </c>
      <c r="P1574">
        <v>12.210407257080078</v>
      </c>
      <c r="Q1574">
        <v>69</v>
      </c>
    </row>
    <row r="1575" spans="1:17" x14ac:dyDescent="0.2">
      <c r="A1575">
        <v>46083.854166666664</v>
      </c>
      <c r="B1575">
        <v>17.798238754272461</v>
      </c>
      <c r="C1575">
        <v>107.96565246582031</v>
      </c>
      <c r="D1575">
        <v>16.254602432250977</v>
      </c>
      <c r="E1575">
        <v>14.965651512145996</v>
      </c>
      <c r="F1575">
        <v>46.437263488769531</v>
      </c>
      <c r="G1575">
        <v>212.96565246582031</v>
      </c>
      <c r="H1575">
        <v>33.050815582275391</v>
      </c>
      <c r="I1575">
        <v>124.93130493164063</v>
      </c>
      <c r="J1575">
        <v>9.6007652282714844</v>
      </c>
      <c r="K1575">
        <v>8.9656515121459961</v>
      </c>
      <c r="L1575">
        <v>8.3278379440307617</v>
      </c>
      <c r="M1575">
        <v>293</v>
      </c>
      <c r="N1575">
        <v>6.2078323364257813</v>
      </c>
      <c r="O1575">
        <v>153.96565246582031</v>
      </c>
      <c r="P1575">
        <v>12.215222358703613</v>
      </c>
      <c r="Q1575">
        <v>71</v>
      </c>
    </row>
    <row r="1576" spans="1:17" x14ac:dyDescent="0.2">
      <c r="A1576">
        <v>46083.861111111109</v>
      </c>
      <c r="B1576">
        <v>18.061607360839844</v>
      </c>
      <c r="C1576">
        <v>107.96900939941406</v>
      </c>
      <c r="D1576">
        <v>16.705099105834961</v>
      </c>
      <c r="E1576">
        <v>15.969009399414063</v>
      </c>
      <c r="F1576">
        <v>45.883113861083984</v>
      </c>
      <c r="G1576">
        <v>213</v>
      </c>
      <c r="H1576">
        <v>32.793502807617188</v>
      </c>
      <c r="I1576">
        <v>121.06198120117188</v>
      </c>
      <c r="J1576">
        <v>9.7892341613769531</v>
      </c>
      <c r="K1576">
        <v>8.9690093994140625</v>
      </c>
      <c r="L1576">
        <v>8.1390438079833984</v>
      </c>
      <c r="M1576">
        <v>294</v>
      </c>
      <c r="N1576">
        <v>6.193669319152832</v>
      </c>
      <c r="O1576">
        <v>152.03099060058594</v>
      </c>
      <c r="P1576">
        <v>12.058721542358398</v>
      </c>
      <c r="Q1576">
        <v>69.969009399414063</v>
      </c>
    </row>
    <row r="1577" spans="1:17" x14ac:dyDescent="0.2">
      <c r="A1577">
        <v>46083.868055555555</v>
      </c>
      <c r="B1577">
        <v>17.424306869506836</v>
      </c>
      <c r="C1577">
        <v>103.20981597900391</v>
      </c>
      <c r="D1577">
        <v>16.889017105102539</v>
      </c>
      <c r="E1577">
        <v>13.179842948913574</v>
      </c>
      <c r="F1577">
        <v>45.086841583251953</v>
      </c>
      <c r="G1577">
        <v>219.73023986816406</v>
      </c>
      <c r="H1577">
        <v>30.762594223022461</v>
      </c>
      <c r="I1577">
        <v>121.82015991210938</v>
      </c>
      <c r="J1577">
        <v>9.8744115829467773</v>
      </c>
      <c r="K1577">
        <v>8.0599479675292969</v>
      </c>
      <c r="L1577">
        <v>8.2359371185302734</v>
      </c>
      <c r="M1577">
        <v>293</v>
      </c>
      <c r="N1577">
        <v>6.3847980499267578</v>
      </c>
      <c r="O1577">
        <v>154.97003173828125</v>
      </c>
      <c r="P1577">
        <v>12.210018157958984</v>
      </c>
      <c r="Q1577">
        <v>70.970024108886719</v>
      </c>
    </row>
    <row r="1578" spans="1:17" x14ac:dyDescent="0.2">
      <c r="A1578">
        <v>46083.875</v>
      </c>
      <c r="B1578">
        <v>17.122116088867188</v>
      </c>
      <c r="C1578">
        <v>103.08436584472656</v>
      </c>
      <c r="D1578">
        <v>16.52577018737793</v>
      </c>
      <c r="E1578">
        <v>13.056243896484375</v>
      </c>
      <c r="F1578">
        <v>42.838973999023438</v>
      </c>
      <c r="G1578">
        <v>215.91563415527344</v>
      </c>
      <c r="H1578">
        <v>32.122280120849609</v>
      </c>
      <c r="I1578">
        <v>119.08436584472656</v>
      </c>
      <c r="J1578">
        <v>9.4539165496826172</v>
      </c>
      <c r="K1578">
        <v>8.0281219482421875</v>
      </c>
      <c r="L1578">
        <v>8.2359371185302734</v>
      </c>
      <c r="M1578">
        <v>293</v>
      </c>
      <c r="N1578">
        <v>6.3936004638671875</v>
      </c>
      <c r="O1578">
        <v>155.02812194824219</v>
      </c>
      <c r="P1578">
        <v>12.641860961914063</v>
      </c>
      <c r="Q1578">
        <v>71.028121948242188</v>
      </c>
    </row>
    <row r="1579" spans="1:17" x14ac:dyDescent="0.2">
      <c r="A1579">
        <v>46083.881944444445</v>
      </c>
      <c r="B1579">
        <v>17.589244842529297</v>
      </c>
      <c r="C1579">
        <v>107</v>
      </c>
      <c r="D1579">
        <v>16.138940811157227</v>
      </c>
      <c r="E1579">
        <v>15.063920021057129</v>
      </c>
      <c r="F1579">
        <v>47.945396423339844</v>
      </c>
      <c r="G1579">
        <v>212.93608093261719</v>
      </c>
      <c r="H1579">
        <v>34.874320983886719</v>
      </c>
      <c r="I1579">
        <v>118.87216186523438</v>
      </c>
      <c r="J1579">
        <v>9.6393423080444336</v>
      </c>
      <c r="K1579">
        <v>8.0639200210571289</v>
      </c>
      <c r="L1579">
        <v>8.3328304290771484</v>
      </c>
      <c r="M1579">
        <v>293</v>
      </c>
      <c r="N1579">
        <v>6.3887691497802734</v>
      </c>
      <c r="O1579">
        <v>153.09588623046875</v>
      </c>
      <c r="P1579">
        <v>12.63994026184082</v>
      </c>
      <c r="Q1579">
        <v>71</v>
      </c>
    </row>
    <row r="1580" spans="1:17" x14ac:dyDescent="0.2">
      <c r="A1580">
        <v>46083.888888888891</v>
      </c>
      <c r="B1580">
        <v>17.357519149780273</v>
      </c>
      <c r="C1580">
        <v>106.09360504150391</v>
      </c>
      <c r="D1580">
        <v>15.861717224121094</v>
      </c>
      <c r="E1580">
        <v>13.156005859375</v>
      </c>
      <c r="F1580">
        <v>48.202793121337891</v>
      </c>
      <c r="G1580">
        <v>217.81278991699219</v>
      </c>
      <c r="H1580">
        <v>33.089012145996094</v>
      </c>
      <c r="I1580">
        <v>121.06240081787109</v>
      </c>
      <c r="J1580">
        <v>9.5984907150268555</v>
      </c>
      <c r="K1580">
        <v>9</v>
      </c>
      <c r="L1580">
        <v>8.2389602661132813</v>
      </c>
      <c r="M1580">
        <v>294</v>
      </c>
      <c r="N1580">
        <v>6.2405533790588379</v>
      </c>
      <c r="O1580">
        <v>155.96879577636719</v>
      </c>
      <c r="P1580">
        <v>12.306970596313477</v>
      </c>
      <c r="Q1580">
        <v>70.968795776367188</v>
      </c>
    </row>
    <row r="1581" spans="1:17" x14ac:dyDescent="0.2">
      <c r="A1581">
        <v>46083.895833333336</v>
      </c>
      <c r="B1581">
        <v>17.994264602661133</v>
      </c>
      <c r="C1581">
        <v>106</v>
      </c>
      <c r="D1581">
        <v>16.874114990234375</v>
      </c>
      <c r="E1581">
        <v>15.030314445495605</v>
      </c>
      <c r="F1581">
        <v>43.612335205078125</v>
      </c>
      <c r="G1581">
        <v>215.0909423828125</v>
      </c>
      <c r="H1581">
        <v>34.853675842285156</v>
      </c>
      <c r="I1581">
        <v>122.93936920166016</v>
      </c>
      <c r="J1581">
        <v>10.467422485351563</v>
      </c>
      <c r="K1581">
        <v>1</v>
      </c>
      <c r="L1581">
        <v>9.0110845565795898</v>
      </c>
      <c r="M1581">
        <v>287</v>
      </c>
      <c r="N1581">
        <v>5.5317344665527344</v>
      </c>
      <c r="O1581">
        <v>154.96968078613281</v>
      </c>
      <c r="P1581">
        <v>13.710412979125977</v>
      </c>
      <c r="Q1581">
        <v>68.030311584472656</v>
      </c>
    </row>
    <row r="1582" spans="1:17" x14ac:dyDescent="0.2">
      <c r="A1582">
        <v>46083.902777777781</v>
      </c>
      <c r="B1582">
        <v>18.002531051635742</v>
      </c>
      <c r="C1582">
        <v>106</v>
      </c>
      <c r="D1582">
        <v>16.192241668701172</v>
      </c>
      <c r="E1582">
        <v>14.05066967010498</v>
      </c>
      <c r="F1582">
        <v>48.835491180419922</v>
      </c>
      <c r="G1582">
        <v>214.02532958984375</v>
      </c>
      <c r="H1582">
        <v>33.900985717773438</v>
      </c>
      <c r="I1582">
        <v>120.94933319091797</v>
      </c>
      <c r="J1582">
        <v>10.463257789611816</v>
      </c>
      <c r="K1582">
        <v>7.9746651649475098</v>
      </c>
      <c r="L1582">
        <v>8.6707296371459961</v>
      </c>
      <c r="M1582">
        <v>293.02532958984375</v>
      </c>
      <c r="N1582">
        <v>6.588749885559082</v>
      </c>
      <c r="O1582">
        <v>151.05067443847656</v>
      </c>
      <c r="P1582">
        <v>12.495563507080078</v>
      </c>
      <c r="Q1582">
        <v>69</v>
      </c>
    </row>
    <row r="1583" spans="1:17" x14ac:dyDescent="0.2">
      <c r="A1583">
        <v>46083.909722222219</v>
      </c>
      <c r="B1583">
        <v>17.393716812133789</v>
      </c>
      <c r="C1583">
        <v>105.05600738525391</v>
      </c>
      <c r="D1583">
        <v>16.502683639526367</v>
      </c>
      <c r="E1583">
        <v>14.056010246276855</v>
      </c>
      <c r="F1583">
        <v>46.091793060302734</v>
      </c>
      <c r="G1583">
        <v>217.94398498535156</v>
      </c>
      <c r="H1583">
        <v>33.285190582275391</v>
      </c>
      <c r="I1583">
        <v>121.97199249267578</v>
      </c>
      <c r="J1583">
        <v>10.320501327514648</v>
      </c>
      <c r="K1583">
        <v>8</v>
      </c>
      <c r="L1583">
        <v>8.6719570159912109</v>
      </c>
      <c r="M1583">
        <v>293.97198486328125</v>
      </c>
      <c r="N1583">
        <v>6.259119987487793</v>
      </c>
      <c r="O1583">
        <v>153.94398498535156</v>
      </c>
      <c r="P1583">
        <v>12.310886383056641</v>
      </c>
      <c r="Q1583">
        <v>68</v>
      </c>
    </row>
    <row r="1584" spans="1:17" x14ac:dyDescent="0.2">
      <c r="A1584">
        <v>46083.916666666664</v>
      </c>
      <c r="B1584">
        <v>17.98179817199707</v>
      </c>
      <c r="C1584">
        <v>107.91665649414063</v>
      </c>
      <c r="D1584">
        <v>16.621252059936523</v>
      </c>
      <c r="E1584">
        <v>15</v>
      </c>
      <c r="F1584">
        <v>47.982398986816406</v>
      </c>
      <c r="G1584">
        <v>215.74996948242188</v>
      </c>
      <c r="H1584">
        <v>32.455230712890625</v>
      </c>
      <c r="I1584">
        <v>123.6666259765625</v>
      </c>
      <c r="J1584">
        <v>9.8447723388671875</v>
      </c>
      <c r="K1584">
        <v>8</v>
      </c>
      <c r="L1584">
        <v>8.3368682861328125</v>
      </c>
      <c r="M1584">
        <v>293.95831298828125</v>
      </c>
      <c r="N1584">
        <v>6.685643196105957</v>
      </c>
      <c r="O1584">
        <v>154</v>
      </c>
      <c r="P1584">
        <v>12.981693267822266</v>
      </c>
      <c r="Q1584">
        <v>65</v>
      </c>
    </row>
    <row r="1585" spans="1:17" x14ac:dyDescent="0.2">
      <c r="A1585">
        <v>46083.923611111109</v>
      </c>
      <c r="B1585">
        <v>18.531721115112305</v>
      </c>
      <c r="C1585">
        <v>107.02296447753906</v>
      </c>
      <c r="D1585">
        <v>17.082769393920898</v>
      </c>
      <c r="E1585">
        <v>14.045924186706543</v>
      </c>
      <c r="F1585">
        <v>46.976104736328125</v>
      </c>
      <c r="G1585">
        <v>214</v>
      </c>
      <c r="H1585">
        <v>32.148578643798828</v>
      </c>
      <c r="I1585">
        <v>118.13777160644531</v>
      </c>
      <c r="J1585">
        <v>10.026239395141602</v>
      </c>
      <c r="K1585">
        <v>7.0229620933532715</v>
      </c>
      <c r="L1585">
        <v>8.4781703948974609</v>
      </c>
      <c r="M1585">
        <v>292</v>
      </c>
      <c r="N1585">
        <v>6.3465161323547363</v>
      </c>
      <c r="O1585">
        <v>151.93112182617188</v>
      </c>
      <c r="P1585">
        <v>13.082830429077148</v>
      </c>
      <c r="Q1585">
        <v>66.022964477539063</v>
      </c>
    </row>
    <row r="1586" spans="1:17" x14ac:dyDescent="0.2">
      <c r="A1586">
        <v>46083.930555555555</v>
      </c>
      <c r="B1586">
        <v>17.832077026367188</v>
      </c>
      <c r="C1586">
        <v>107.05085754394531</v>
      </c>
      <c r="D1586">
        <v>16.037086486816406</v>
      </c>
      <c r="E1586">
        <v>17</v>
      </c>
      <c r="F1586">
        <v>47.607082366943359</v>
      </c>
      <c r="G1586">
        <v>213.10171508789063</v>
      </c>
      <c r="H1586">
        <v>33.397014617919922</v>
      </c>
      <c r="I1586">
        <v>120.94914245605469</v>
      </c>
      <c r="J1586">
        <v>9.9340343475341797</v>
      </c>
      <c r="K1586">
        <v>7.9745721817016602</v>
      </c>
      <c r="L1586">
        <v>8.4769382476806641</v>
      </c>
      <c r="M1586">
        <v>292</v>
      </c>
      <c r="N1586">
        <v>6.0993552207946777</v>
      </c>
      <c r="O1586">
        <v>150.97457885742188</v>
      </c>
      <c r="P1586">
        <v>13.132748603820801</v>
      </c>
      <c r="Q1586">
        <v>65</v>
      </c>
    </row>
    <row r="1587" spans="1:17" x14ac:dyDescent="0.2">
      <c r="A1587">
        <v>46083.9375</v>
      </c>
      <c r="B1587">
        <v>17.837825775146484</v>
      </c>
      <c r="C1587">
        <v>106.97563171386719</v>
      </c>
      <c r="D1587">
        <v>17.135961532592773</v>
      </c>
      <c r="E1587">
        <v>16</v>
      </c>
      <c r="F1587">
        <v>48.178485870361328</v>
      </c>
      <c r="G1587">
        <v>213.09747314453125</v>
      </c>
      <c r="H1587">
        <v>32.063446044921875</v>
      </c>
      <c r="I1587">
        <v>120.04873657226563</v>
      </c>
      <c r="J1587">
        <v>9.9717540740966797</v>
      </c>
      <c r="K1587">
        <v>8.9756326675415039</v>
      </c>
      <c r="L1587">
        <v>8.4273624420166016</v>
      </c>
      <c r="M1587">
        <v>293.02435302734375</v>
      </c>
      <c r="N1587">
        <v>6.2035369873046875</v>
      </c>
      <c r="O1587">
        <v>149.02436828613281</v>
      </c>
      <c r="P1587">
        <v>12.694212913513184</v>
      </c>
      <c r="Q1587">
        <v>67</v>
      </c>
    </row>
    <row r="1588" spans="1:17" x14ac:dyDescent="0.2">
      <c r="A1588">
        <v>46083.944444444445</v>
      </c>
      <c r="B1588">
        <v>18.122516632080078</v>
      </c>
      <c r="C1588">
        <v>105.96435546875</v>
      </c>
      <c r="D1588">
        <v>16.868082046508789</v>
      </c>
      <c r="E1588">
        <v>14</v>
      </c>
      <c r="F1588">
        <v>47.27197265625</v>
      </c>
      <c r="G1588">
        <v>216.82176208496094</v>
      </c>
      <c r="H1588">
        <v>31.985269546508789</v>
      </c>
      <c r="I1588">
        <v>122.85741424560547</v>
      </c>
      <c r="J1588">
        <v>9.7412385940551758</v>
      </c>
      <c r="K1588">
        <v>8</v>
      </c>
      <c r="L1588">
        <v>8.3812770843505859</v>
      </c>
      <c r="M1588">
        <v>293</v>
      </c>
      <c r="N1588">
        <v>6.2946157455444336</v>
      </c>
      <c r="O1588">
        <v>150.9287109375</v>
      </c>
      <c r="P1588">
        <v>12.653220176696777</v>
      </c>
      <c r="Q1588">
        <v>67</v>
      </c>
    </row>
    <row r="1589" spans="1:17" x14ac:dyDescent="0.2">
      <c r="A1589">
        <v>46083.951388888891</v>
      </c>
      <c r="B1589">
        <v>17.727720260620117</v>
      </c>
      <c r="C1589">
        <v>108</v>
      </c>
      <c r="D1589">
        <v>15.777198791503906</v>
      </c>
      <c r="E1589">
        <v>14.07776927947998</v>
      </c>
      <c r="F1589">
        <v>48.016323089599609</v>
      </c>
      <c r="G1589">
        <v>219.80557250976563</v>
      </c>
      <c r="H1589">
        <v>32.983310699462891</v>
      </c>
      <c r="I1589">
        <v>123.80557250976563</v>
      </c>
      <c r="J1589">
        <v>9.7453193664550781</v>
      </c>
      <c r="K1589">
        <v>6.0388846397399902</v>
      </c>
      <c r="L1589">
        <v>8.4297237396240234</v>
      </c>
      <c r="M1589">
        <v>291</v>
      </c>
      <c r="N1589">
        <v>6.2980694770812988</v>
      </c>
      <c r="O1589">
        <v>151</v>
      </c>
      <c r="P1589">
        <v>12.888702392578125</v>
      </c>
      <c r="Q1589">
        <v>67.038887023925781</v>
      </c>
    </row>
    <row r="1590" spans="1:17" x14ac:dyDescent="0.2">
      <c r="A1590">
        <v>46083.958333333336</v>
      </c>
      <c r="B1590">
        <v>17.312986373901367</v>
      </c>
      <c r="C1590">
        <v>105.02127075195313</v>
      </c>
      <c r="D1590">
        <v>16.196651458740234</v>
      </c>
      <c r="E1590">
        <v>14</v>
      </c>
      <c r="F1590">
        <v>45.519264221191406</v>
      </c>
      <c r="G1590">
        <v>217.89364624023438</v>
      </c>
      <c r="H1590">
        <v>32.655128479003906</v>
      </c>
      <c r="I1590">
        <v>120.14889526367188</v>
      </c>
      <c r="J1590">
        <v>9.8346776962280273</v>
      </c>
      <c r="K1590">
        <v>7.021270751953125</v>
      </c>
      <c r="L1590">
        <v>8.3317995071411133</v>
      </c>
      <c r="M1590">
        <v>292.97872924804688</v>
      </c>
      <c r="N1590">
        <v>6.1053133010864258</v>
      </c>
      <c r="O1590">
        <v>152.93618774414063</v>
      </c>
      <c r="P1590">
        <v>12.362149238586426</v>
      </c>
      <c r="Q1590">
        <v>68</v>
      </c>
    </row>
    <row r="1591" spans="1:17" x14ac:dyDescent="0.2">
      <c r="A1591">
        <v>46083.965277777781</v>
      </c>
      <c r="B1591">
        <v>17.351749420166016</v>
      </c>
      <c r="C1591">
        <v>104.09703063964844</v>
      </c>
      <c r="D1591">
        <v>16.623481750488281</v>
      </c>
      <c r="E1591">
        <v>13.09703254699707</v>
      </c>
      <c r="F1591">
        <v>47.177803039550781</v>
      </c>
      <c r="G1591">
        <v>212.06468200683594</v>
      </c>
      <c r="H1591">
        <v>30.268470764160156</v>
      </c>
      <c r="I1591">
        <v>120.16172027587891</v>
      </c>
      <c r="J1591">
        <v>9.9253034591674805</v>
      </c>
      <c r="K1591">
        <v>7.9676556587219238</v>
      </c>
      <c r="L1591">
        <v>8.3328304290771484</v>
      </c>
      <c r="M1591">
        <v>293</v>
      </c>
      <c r="N1591">
        <v>6.2496228218078613</v>
      </c>
      <c r="O1591">
        <v>152</v>
      </c>
      <c r="P1591">
        <v>12.550826072692871</v>
      </c>
      <c r="Q1591">
        <v>68</v>
      </c>
    </row>
    <row r="1592" spans="1:17" x14ac:dyDescent="0.2">
      <c r="A1592">
        <v>46083.972222222219</v>
      </c>
      <c r="B1592">
        <v>17.732452392578125</v>
      </c>
      <c r="C1592">
        <v>105.05977630615234</v>
      </c>
      <c r="D1592">
        <v>15.608521461486816</v>
      </c>
      <c r="E1592">
        <v>13.079697608947754</v>
      </c>
      <c r="F1592">
        <v>49.140388488769531</v>
      </c>
      <c r="G1592">
        <v>224.86053466796875</v>
      </c>
      <c r="H1592">
        <v>32.221691131591797</v>
      </c>
      <c r="I1592">
        <v>122.03984832763672</v>
      </c>
      <c r="J1592">
        <v>9.4984464645385742</v>
      </c>
      <c r="K1592">
        <v>8.9800758361816406</v>
      </c>
      <c r="L1592">
        <v>8.3328304290771484</v>
      </c>
      <c r="M1592">
        <v>293</v>
      </c>
      <c r="N1592">
        <v>6.1071786880493164</v>
      </c>
      <c r="O1592">
        <v>149.05976867675781</v>
      </c>
      <c r="P1592">
        <v>12.737617492675781</v>
      </c>
      <c r="Q1592">
        <v>68</v>
      </c>
    </row>
    <row r="1593" spans="1:17" x14ac:dyDescent="0.2">
      <c r="A1593">
        <v>46083.979166666664</v>
      </c>
      <c r="B1593">
        <v>17.848537445068359</v>
      </c>
      <c r="C1593">
        <v>108</v>
      </c>
      <c r="D1593">
        <v>16.553791046142578</v>
      </c>
      <c r="E1593">
        <v>16</v>
      </c>
      <c r="F1593">
        <v>48.907295227050781</v>
      </c>
      <c r="G1593">
        <v>211.27479553222656</v>
      </c>
      <c r="H1593">
        <v>33.718708038330078</v>
      </c>
      <c r="I1593">
        <v>120.10304260253906</v>
      </c>
      <c r="J1593">
        <v>10.370920181274414</v>
      </c>
      <c r="K1593">
        <v>1</v>
      </c>
      <c r="L1593">
        <v>8.9626379013061523</v>
      </c>
      <c r="M1593">
        <v>288</v>
      </c>
      <c r="N1593">
        <v>6.0508441925048828</v>
      </c>
      <c r="O1593">
        <v>153.93130493164063</v>
      </c>
      <c r="P1593">
        <v>14.243326187133789</v>
      </c>
      <c r="Q1593">
        <v>67.965652465820313</v>
      </c>
    </row>
    <row r="1594" spans="1:17" x14ac:dyDescent="0.2">
      <c r="A1594">
        <v>46083.986111111109</v>
      </c>
      <c r="B1594">
        <v>18.212423324584961</v>
      </c>
      <c r="C1594">
        <v>107.99270629882813</v>
      </c>
      <c r="D1594">
        <v>16.276851654052734</v>
      </c>
      <c r="E1594">
        <v>14.003644943237305</v>
      </c>
      <c r="F1594">
        <v>45.883781433105469</v>
      </c>
      <c r="G1594">
        <v>217.01094055175781</v>
      </c>
      <c r="H1594">
        <v>34.055374145507813</v>
      </c>
      <c r="I1594">
        <v>124.97812652587891</v>
      </c>
      <c r="J1594">
        <v>9.6907501220703125</v>
      </c>
      <c r="K1594">
        <v>9</v>
      </c>
      <c r="L1594">
        <v>8.3324775695800781</v>
      </c>
      <c r="M1594">
        <v>294</v>
      </c>
      <c r="N1594">
        <v>6.4907965660095215</v>
      </c>
      <c r="O1594">
        <v>147.00729370117188</v>
      </c>
      <c r="P1594">
        <v>12.93491268157959</v>
      </c>
      <c r="Q1594">
        <v>65.996353149414063</v>
      </c>
    </row>
    <row r="1595" spans="1:17" x14ac:dyDescent="0.2">
      <c r="A1595">
        <v>46083.993055555555</v>
      </c>
      <c r="B1595">
        <v>17.925018310546875</v>
      </c>
      <c r="C1595">
        <v>106.00533294677734</v>
      </c>
      <c r="D1595">
        <v>16.277313232421875</v>
      </c>
      <c r="E1595">
        <v>14.00799560546875</v>
      </c>
      <c r="F1595">
        <v>48.400310516357422</v>
      </c>
      <c r="G1595">
        <v>217.00267028808594</v>
      </c>
      <c r="H1595">
        <v>33.326286315917969</v>
      </c>
      <c r="I1595">
        <v>123</v>
      </c>
      <c r="J1595">
        <v>10.076394081115723</v>
      </c>
      <c r="K1595">
        <v>9</v>
      </c>
      <c r="L1595">
        <v>8.3328304290771484</v>
      </c>
      <c r="M1595">
        <v>293.00265502929688</v>
      </c>
      <c r="N1595">
        <v>6.3458704948425293</v>
      </c>
      <c r="O1595">
        <v>149</v>
      </c>
      <c r="P1595">
        <v>12.644844055175781</v>
      </c>
      <c r="Q1595">
        <v>67</v>
      </c>
    </row>
    <row r="1596" spans="1:17" x14ac:dyDescent="0.2">
      <c r="A1596">
        <v>46084</v>
      </c>
      <c r="B1596">
        <v>17.72566032409668</v>
      </c>
      <c r="C1596">
        <v>107.95188903808594</v>
      </c>
      <c r="D1596">
        <v>16.038768768310547</v>
      </c>
      <c r="E1596">
        <v>14.987972259521484</v>
      </c>
      <c r="F1596">
        <v>46.363479614257813</v>
      </c>
      <c r="G1596">
        <v>214.07215881347656</v>
      </c>
      <c r="H1596">
        <v>34.253639221191406</v>
      </c>
      <c r="I1596">
        <v>122.02405548095703</v>
      </c>
      <c r="J1596">
        <v>10.120696067810059</v>
      </c>
      <c r="K1596">
        <v>7.9879722595214844</v>
      </c>
      <c r="L1596">
        <v>8.3328304290771484</v>
      </c>
      <c r="M1596">
        <v>293</v>
      </c>
      <c r="N1596">
        <v>6.2992348670959473</v>
      </c>
      <c r="O1596">
        <v>150.96391296386719</v>
      </c>
      <c r="P1596">
        <v>12.549440383911133</v>
      </c>
      <c r="Q1596">
        <v>68</v>
      </c>
    </row>
    <row r="1597" spans="1:17" x14ac:dyDescent="0.2">
      <c r="A1597">
        <v>46084.006944444445</v>
      </c>
      <c r="B1597">
        <v>18.069936752319336</v>
      </c>
      <c r="C1597">
        <v>106</v>
      </c>
      <c r="D1597">
        <v>16.133232116699219</v>
      </c>
      <c r="E1597">
        <v>15</v>
      </c>
      <c r="F1597">
        <v>47.47271728515625</v>
      </c>
      <c r="G1597">
        <v>212.99200439453125</v>
      </c>
      <c r="H1597">
        <v>32.223052978515625</v>
      </c>
      <c r="I1597">
        <v>118.99400329589844</v>
      </c>
      <c r="J1597">
        <v>10.076620101928711</v>
      </c>
      <c r="K1597">
        <v>8.9960012435913086</v>
      </c>
      <c r="L1597">
        <v>8.3811798095703125</v>
      </c>
      <c r="M1597">
        <v>292.00201416015625</v>
      </c>
      <c r="N1597">
        <v>6.2498164176940918</v>
      </c>
      <c r="O1597">
        <v>151.99600219726563</v>
      </c>
      <c r="P1597">
        <v>12.450605392456055</v>
      </c>
      <c r="Q1597">
        <v>67.998001098632813</v>
      </c>
    </row>
    <row r="1598" spans="1:17" x14ac:dyDescent="0.2">
      <c r="A1598">
        <v>46084.013888888891</v>
      </c>
      <c r="B1598">
        <v>17.826519012451172</v>
      </c>
      <c r="C1598">
        <v>107.00295257568359</v>
      </c>
      <c r="D1598">
        <v>16.325675964355469</v>
      </c>
      <c r="E1598">
        <v>16.994091033935547</v>
      </c>
      <c r="F1598">
        <v>48.391513824462891</v>
      </c>
      <c r="G1598">
        <v>216.00886535644531</v>
      </c>
      <c r="H1598">
        <v>35.644882202148438</v>
      </c>
      <c r="I1598">
        <v>121.99704742431641</v>
      </c>
      <c r="J1598">
        <v>9.6899099349975586</v>
      </c>
      <c r="K1598">
        <v>9</v>
      </c>
      <c r="L1598">
        <v>8.3328304290771484</v>
      </c>
      <c r="M1598">
        <v>293</v>
      </c>
      <c r="N1598">
        <v>6.1041398048400879</v>
      </c>
      <c r="O1598">
        <v>149.00886535644531</v>
      </c>
      <c r="P1598">
        <v>12.499102592468262</v>
      </c>
      <c r="Q1598">
        <v>67.002952575683594</v>
      </c>
    </row>
    <row r="1599" spans="1:17" x14ac:dyDescent="0.2">
      <c r="A1599">
        <v>46084.020833333336</v>
      </c>
      <c r="B1599">
        <v>17.058061599731445</v>
      </c>
      <c r="C1599">
        <v>107.02490997314453</v>
      </c>
      <c r="D1599">
        <v>16.328947067260742</v>
      </c>
      <c r="E1599">
        <v>14.012454032897949</v>
      </c>
      <c r="F1599">
        <v>47.414226531982422</v>
      </c>
      <c r="G1599">
        <v>215.96263122558594</v>
      </c>
      <c r="H1599">
        <v>32.578498840332031</v>
      </c>
      <c r="I1599">
        <v>122.97509002685547</v>
      </c>
      <c r="J1599">
        <v>10.026050567626953</v>
      </c>
      <c r="K1599">
        <v>7.9875459671020508</v>
      </c>
      <c r="L1599">
        <v>8.3328304290771484</v>
      </c>
      <c r="M1599">
        <v>293</v>
      </c>
      <c r="N1599">
        <v>6.2011761665344238</v>
      </c>
      <c r="O1599">
        <v>151.97509765625</v>
      </c>
      <c r="P1599">
        <v>12.305459022521973</v>
      </c>
      <c r="Q1599">
        <v>68</v>
      </c>
    </row>
    <row r="1600" spans="1:17" x14ac:dyDescent="0.2">
      <c r="A1600">
        <v>46084.027777777781</v>
      </c>
      <c r="B1600">
        <v>18.164785385131836</v>
      </c>
      <c r="C1600">
        <v>106.97590637207031</v>
      </c>
      <c r="D1600">
        <v>16.478487014770508</v>
      </c>
      <c r="E1600">
        <v>13.991970062255859</v>
      </c>
      <c r="F1600">
        <v>44.439228057861328</v>
      </c>
      <c r="G1600">
        <v>215.00802612304688</v>
      </c>
      <c r="H1600">
        <v>32.449943542480469</v>
      </c>
      <c r="I1600">
        <v>121.99196624755859</v>
      </c>
      <c r="J1600">
        <v>9.8338994979858398</v>
      </c>
      <c r="K1600">
        <v>7.0080299377441406</v>
      </c>
      <c r="L1600">
        <v>8.2851619720458984</v>
      </c>
      <c r="M1600">
        <v>292</v>
      </c>
      <c r="N1600">
        <v>6.2011761665344238</v>
      </c>
      <c r="O1600">
        <v>150.99197387695313</v>
      </c>
      <c r="P1600">
        <v>12.547303199768066</v>
      </c>
      <c r="Q1600">
        <v>68</v>
      </c>
    </row>
    <row r="1601" spans="1:17" x14ac:dyDescent="0.2">
      <c r="A1601">
        <v>46084.034722222219</v>
      </c>
      <c r="B1601">
        <v>17.440807342529297</v>
      </c>
      <c r="C1601">
        <v>104.01033782958984</v>
      </c>
      <c r="D1601">
        <v>16.812002182006836</v>
      </c>
      <c r="E1601">
        <v>15</v>
      </c>
      <c r="F1601">
        <v>46.020847320556641</v>
      </c>
      <c r="G1601">
        <v>215</v>
      </c>
      <c r="H1601">
        <v>30.635332107543945</v>
      </c>
      <c r="I1601">
        <v>121</v>
      </c>
      <c r="J1601">
        <v>10.028464317321777</v>
      </c>
      <c r="K1601">
        <v>7</v>
      </c>
      <c r="L1601">
        <v>8.2843837738037109</v>
      </c>
      <c r="M1601">
        <v>292</v>
      </c>
      <c r="N1601">
        <v>6.155733585357666</v>
      </c>
      <c r="O1601">
        <v>152.98966979980469</v>
      </c>
      <c r="P1601">
        <v>12.353404998779297</v>
      </c>
      <c r="Q1601">
        <v>69</v>
      </c>
    </row>
    <row r="1602" spans="1:17" x14ac:dyDescent="0.2">
      <c r="A1602">
        <v>46084.041666666664</v>
      </c>
      <c r="B1602">
        <v>18.544172286987305</v>
      </c>
      <c r="C1602">
        <v>107.00865936279297</v>
      </c>
      <c r="D1602">
        <v>16.613437652587891</v>
      </c>
      <c r="E1602">
        <v>16.965354919433594</v>
      </c>
      <c r="F1602">
        <v>46.420738220214844</v>
      </c>
      <c r="G1602">
        <v>214.03463745117188</v>
      </c>
      <c r="H1602">
        <v>34.062217712402344</v>
      </c>
      <c r="I1602">
        <v>117.02598571777344</v>
      </c>
      <c r="J1602">
        <v>9.9303121566772461</v>
      </c>
      <c r="K1602">
        <v>6</v>
      </c>
      <c r="L1602">
        <v>8.2852230072021484</v>
      </c>
      <c r="M1602">
        <v>292</v>
      </c>
      <c r="N1602">
        <v>6.1531491279602051</v>
      </c>
      <c r="O1602">
        <v>150</v>
      </c>
      <c r="P1602">
        <v>12.596558570861816</v>
      </c>
      <c r="Q1602">
        <v>68.991340637207031</v>
      </c>
    </row>
    <row r="1603" spans="1:17" x14ac:dyDescent="0.2">
      <c r="A1603">
        <v>46084.048611111109</v>
      </c>
      <c r="B1603">
        <v>18.063640594482422</v>
      </c>
      <c r="C1603">
        <v>104.98200225830078</v>
      </c>
      <c r="D1603">
        <v>17.002607345581055</v>
      </c>
      <c r="E1603">
        <v>16.955001831054688</v>
      </c>
      <c r="F1603">
        <v>45.388877868652344</v>
      </c>
      <c r="G1603">
        <v>213.02699279785156</v>
      </c>
      <c r="H1603">
        <v>32.282112121582031</v>
      </c>
      <c r="I1603">
        <v>117.07199859619141</v>
      </c>
      <c r="J1603">
        <v>9.9817619323730469</v>
      </c>
      <c r="K1603">
        <v>1.9910002946853638</v>
      </c>
      <c r="L1603">
        <v>8.5750637054443359</v>
      </c>
      <c r="M1603">
        <v>288</v>
      </c>
      <c r="N1603">
        <v>6.1038470268249512</v>
      </c>
      <c r="O1603">
        <v>152.97300720214844</v>
      </c>
      <c r="P1603">
        <v>13.469923973083496</v>
      </c>
      <c r="Q1603">
        <v>69</v>
      </c>
    </row>
    <row r="1604" spans="1:17" x14ac:dyDescent="0.2">
      <c r="A1604">
        <v>46084.055555555555</v>
      </c>
      <c r="B1604">
        <v>18.017759323120117</v>
      </c>
      <c r="C1604">
        <v>106</v>
      </c>
      <c r="D1604">
        <v>16.518850326538086</v>
      </c>
      <c r="E1604">
        <v>16.986995697021484</v>
      </c>
      <c r="F1604">
        <v>47.339347839355469</v>
      </c>
      <c r="G1604">
        <v>212.00433349609375</v>
      </c>
      <c r="H1604">
        <v>31.881702423095703</v>
      </c>
      <c r="I1604">
        <v>120.01300811767578</v>
      </c>
      <c r="J1604">
        <v>9.7388343811035156</v>
      </c>
      <c r="K1604">
        <v>8</v>
      </c>
      <c r="L1604">
        <v>8.3330402374267578</v>
      </c>
      <c r="M1604">
        <v>293</v>
      </c>
      <c r="N1604">
        <v>6.1040730476379395</v>
      </c>
      <c r="O1604">
        <v>150.99566650390625</v>
      </c>
      <c r="P1604">
        <v>12.451008796691895</v>
      </c>
      <c r="Q1604">
        <v>68</v>
      </c>
    </row>
    <row r="1605" spans="1:17" x14ac:dyDescent="0.2">
      <c r="A1605">
        <v>46084.0625</v>
      </c>
      <c r="B1605">
        <v>17.490869522094727</v>
      </c>
      <c r="C1605">
        <v>103.02000427246094</v>
      </c>
      <c r="D1605">
        <v>16.566183090209961</v>
      </c>
      <c r="E1605">
        <v>12.020004272460938</v>
      </c>
      <c r="F1605">
        <v>43.302627563476563</v>
      </c>
      <c r="G1605">
        <v>211.01333618164063</v>
      </c>
      <c r="H1605">
        <v>31.78587532043457</v>
      </c>
      <c r="I1605">
        <v>117.01333618164063</v>
      </c>
      <c r="J1605">
        <v>9.7868766784667969</v>
      </c>
      <c r="K1605">
        <v>5.9933319091796875</v>
      </c>
      <c r="L1605">
        <v>8.4297237396240234</v>
      </c>
      <c r="M1605">
        <v>292</v>
      </c>
      <c r="N1605">
        <v>5.9618501663208008</v>
      </c>
      <c r="O1605">
        <v>149</v>
      </c>
      <c r="P1605">
        <v>12.839341163635254</v>
      </c>
      <c r="Q1605">
        <v>68.006668090820313</v>
      </c>
    </row>
    <row r="1606" spans="1:17" x14ac:dyDescent="0.2">
      <c r="A1606">
        <v>46084.069444444445</v>
      </c>
      <c r="B1606">
        <v>17.263246536254883</v>
      </c>
      <c r="C1606">
        <v>107</v>
      </c>
      <c r="D1606">
        <v>15.487958908081055</v>
      </c>
      <c r="E1606">
        <v>13.062796592712402</v>
      </c>
      <c r="F1606">
        <v>47.411056518554688</v>
      </c>
      <c r="G1606">
        <v>213.93721008300781</v>
      </c>
      <c r="H1606">
        <v>34.891525268554688</v>
      </c>
      <c r="I1606">
        <v>120.06279754638672</v>
      </c>
      <c r="J1606">
        <v>9.8871803283691406</v>
      </c>
      <c r="K1606">
        <v>2.9790678024291992</v>
      </c>
      <c r="L1606">
        <v>8.6235103607177734</v>
      </c>
      <c r="M1606">
        <v>289</v>
      </c>
      <c r="N1606">
        <v>6.1527295112609863</v>
      </c>
      <c r="O1606">
        <v>152.97906494140625</v>
      </c>
      <c r="P1606">
        <v>13.468179702758789</v>
      </c>
      <c r="Q1606">
        <v>69</v>
      </c>
    </row>
    <row r="1607" spans="1:17" x14ac:dyDescent="0.2">
      <c r="A1607">
        <v>46084.076388888891</v>
      </c>
      <c r="B1607">
        <v>18.310329437255859</v>
      </c>
      <c r="C1607">
        <v>103.02364349365234</v>
      </c>
      <c r="D1607">
        <v>17.195365905761719</v>
      </c>
      <c r="E1607">
        <v>14.009458541870117</v>
      </c>
      <c r="F1607">
        <v>48.588821411132813</v>
      </c>
      <c r="G1607">
        <v>215.99053955078125</v>
      </c>
      <c r="H1607">
        <v>32.986698150634766</v>
      </c>
      <c r="I1607">
        <v>120.01891326904297</v>
      </c>
      <c r="J1607">
        <v>9.9800176620483398</v>
      </c>
      <c r="K1607">
        <v>2.0047290325164795</v>
      </c>
      <c r="L1607">
        <v>8.5755214691162109</v>
      </c>
      <c r="M1607">
        <v>289</v>
      </c>
      <c r="N1607">
        <v>6.2976112365722656</v>
      </c>
      <c r="O1607">
        <v>150.00473022460938</v>
      </c>
      <c r="P1607">
        <v>13.613061904907227</v>
      </c>
      <c r="Q1607">
        <v>70</v>
      </c>
    </row>
    <row r="1608" spans="1:17" x14ac:dyDescent="0.2">
      <c r="A1608">
        <v>46084.083333333336</v>
      </c>
      <c r="B1608">
        <v>17.819334030151367</v>
      </c>
      <c r="C1608">
        <v>105.98133087158203</v>
      </c>
      <c r="D1608">
        <v>16.906084060668945</v>
      </c>
      <c r="E1608">
        <v>15.943984985351563</v>
      </c>
      <c r="F1608">
        <v>47.718181610107422</v>
      </c>
      <c r="G1608">
        <v>211.11203002929688</v>
      </c>
      <c r="H1608">
        <v>34.784824371337891</v>
      </c>
      <c r="I1608">
        <v>118.11203002929688</v>
      </c>
      <c r="J1608">
        <v>9.8328685760498047</v>
      </c>
      <c r="K1608">
        <v>7.0186715126037598</v>
      </c>
      <c r="L1608">
        <v>8.3328304290771484</v>
      </c>
      <c r="M1608">
        <v>293</v>
      </c>
      <c r="N1608">
        <v>6.0137214660644531</v>
      </c>
      <c r="O1608">
        <v>149.9813232421875</v>
      </c>
      <c r="P1608">
        <v>12.595233917236328</v>
      </c>
      <c r="Q1608">
        <v>67.018669128417969</v>
      </c>
    </row>
    <row r="1609" spans="1:17" x14ac:dyDescent="0.2">
      <c r="A1609">
        <v>46084.090277777781</v>
      </c>
      <c r="B1609">
        <v>18.157199859619141</v>
      </c>
      <c r="C1609">
        <v>107.92262268066406</v>
      </c>
      <c r="D1609">
        <v>16.23057746887207</v>
      </c>
      <c r="E1609">
        <v>15.980655670166016</v>
      </c>
      <c r="F1609">
        <v>50.584617614746094</v>
      </c>
      <c r="G1609">
        <v>217.98065185546875</v>
      </c>
      <c r="H1609">
        <v>34.825386047363281</v>
      </c>
      <c r="I1609">
        <v>122.98065185546875</v>
      </c>
      <c r="J1609">
        <v>9.8318662643432617</v>
      </c>
      <c r="K1609">
        <v>8.0193443298339844</v>
      </c>
      <c r="L1609">
        <v>8.3328304290771484</v>
      </c>
      <c r="M1609">
        <v>293.98065185546875</v>
      </c>
      <c r="N1609">
        <v>5.9598798751831055</v>
      </c>
      <c r="O1609">
        <v>150.98065185546875</v>
      </c>
      <c r="P1609">
        <v>12.40141487121582</v>
      </c>
      <c r="Q1609">
        <v>67</v>
      </c>
    </row>
    <row r="1610" spans="1:17" x14ac:dyDescent="0.2">
      <c r="A1610">
        <v>46084.097222222219</v>
      </c>
      <c r="B1610">
        <v>18.029661178588867</v>
      </c>
      <c r="C1610">
        <v>105.98066711425781</v>
      </c>
      <c r="D1610">
        <v>16.004264831542969</v>
      </c>
      <c r="E1610">
        <v>14.019331932067871</v>
      </c>
      <c r="F1610">
        <v>48.626682281494141</v>
      </c>
      <c r="G1610">
        <v>217.98066711425781</v>
      </c>
      <c r="H1610">
        <v>33.8546142578125</v>
      </c>
      <c r="I1610">
        <v>117.13532257080078</v>
      </c>
      <c r="J1610">
        <v>9.7852945327758789</v>
      </c>
      <c r="K1610">
        <v>8.9806680679321289</v>
      </c>
      <c r="L1610">
        <v>8.3328304290771484</v>
      </c>
      <c r="M1610">
        <v>294</v>
      </c>
      <c r="N1610">
        <v>5.9598793983459473</v>
      </c>
      <c r="O1610">
        <v>150.94200134277344</v>
      </c>
      <c r="P1610">
        <v>12.352969169616699</v>
      </c>
      <c r="Q1610">
        <v>67</v>
      </c>
    </row>
    <row r="1611" spans="1:17" x14ac:dyDescent="0.2">
      <c r="A1611">
        <v>46084.104166666664</v>
      </c>
      <c r="B1611">
        <v>17.449329376220703</v>
      </c>
      <c r="C1611">
        <v>104.9840087890625</v>
      </c>
      <c r="D1611">
        <v>16.898597717285156</v>
      </c>
      <c r="E1611">
        <v>14.047971725463867</v>
      </c>
      <c r="F1611">
        <v>48.984664916992188</v>
      </c>
      <c r="G1611">
        <v>217.031982421875</v>
      </c>
      <c r="H1611">
        <v>29.894290924072266</v>
      </c>
      <c r="I1611">
        <v>123.968017578125</v>
      </c>
      <c r="J1611">
        <v>9.790104866027832</v>
      </c>
      <c r="K1611">
        <v>8.9840097427368164</v>
      </c>
      <c r="L1611">
        <v>8.3312807083129883</v>
      </c>
      <c r="M1611">
        <v>294</v>
      </c>
      <c r="N1611">
        <v>5.7205824851989746</v>
      </c>
      <c r="O1611">
        <v>149.9840087890625</v>
      </c>
      <c r="P1611">
        <v>12.35235595703125</v>
      </c>
      <c r="Q1611">
        <v>66.0159912109375</v>
      </c>
    </row>
    <row r="1612" spans="1:17" x14ac:dyDescent="0.2">
      <c r="A1612">
        <v>46084.111111111109</v>
      </c>
      <c r="B1612">
        <v>17.725154876708984</v>
      </c>
      <c r="C1612">
        <v>106.98366546630859</v>
      </c>
      <c r="D1612">
        <v>17.000038146972656</v>
      </c>
      <c r="E1612">
        <v>13.983662605285645</v>
      </c>
      <c r="F1612">
        <v>48.491344451904297</v>
      </c>
      <c r="G1612">
        <v>214</v>
      </c>
      <c r="H1612">
        <v>33.571182250976563</v>
      </c>
      <c r="I1612">
        <v>122.98366546630859</v>
      </c>
      <c r="J1612">
        <v>9.9752683639526367</v>
      </c>
      <c r="K1612">
        <v>8.0163373947143555</v>
      </c>
      <c r="L1612">
        <v>8.3328304290771484</v>
      </c>
      <c r="M1612">
        <v>294</v>
      </c>
      <c r="N1612">
        <v>6.1058659553527832</v>
      </c>
      <c r="O1612">
        <v>150.96733093261719</v>
      </c>
      <c r="P1612">
        <v>12.357863426208496</v>
      </c>
      <c r="Q1612">
        <v>67</v>
      </c>
    </row>
    <row r="1613" spans="1:17" x14ac:dyDescent="0.2">
      <c r="A1613">
        <v>46084.118055555555</v>
      </c>
      <c r="B1613">
        <v>17.060403823852539</v>
      </c>
      <c r="C1613">
        <v>107.97533416748047</v>
      </c>
      <c r="D1613">
        <v>15.656048774719238</v>
      </c>
      <c r="E1613">
        <v>14.012333869934082</v>
      </c>
      <c r="F1613">
        <v>49.028095245361328</v>
      </c>
      <c r="G1613">
        <v>216.97532653808594</v>
      </c>
      <c r="H1613">
        <v>34.552093505859375</v>
      </c>
      <c r="I1613">
        <v>120.02466583251953</v>
      </c>
      <c r="J1613">
        <v>9.9303760528564453</v>
      </c>
      <c r="K1613">
        <v>8</v>
      </c>
      <c r="L1613">
        <v>8.3812770843505859</v>
      </c>
      <c r="M1613">
        <v>292.0123291015625</v>
      </c>
      <c r="N1613">
        <v>6.0097799301147461</v>
      </c>
      <c r="O1613">
        <v>151.9876708984375</v>
      </c>
      <c r="P1613">
        <v>12.548887252807617</v>
      </c>
      <c r="Q1613">
        <v>68</v>
      </c>
    </row>
    <row r="1614" spans="1:17" x14ac:dyDescent="0.2">
      <c r="A1614">
        <v>46084.125</v>
      </c>
      <c r="B1614">
        <v>18.463279724121094</v>
      </c>
      <c r="C1614">
        <v>104</v>
      </c>
      <c r="D1614">
        <v>16.5745849609375</v>
      </c>
      <c r="E1614">
        <v>13.015009880065918</v>
      </c>
      <c r="F1614">
        <v>44.274002075195313</v>
      </c>
      <c r="G1614">
        <v>213.0150146484375</v>
      </c>
      <c r="H1614">
        <v>29.784078598022461</v>
      </c>
      <c r="I1614">
        <v>118.95497131347656</v>
      </c>
      <c r="J1614">
        <v>9.8809432983398438</v>
      </c>
      <c r="K1614">
        <v>6.0150094032287598</v>
      </c>
      <c r="L1614">
        <v>8.430450439453125</v>
      </c>
      <c r="M1614">
        <v>292</v>
      </c>
      <c r="N1614">
        <v>6.2980694770812988</v>
      </c>
      <c r="O1614">
        <v>150</v>
      </c>
      <c r="P1614">
        <v>12.742205619812012</v>
      </c>
      <c r="Q1614">
        <v>69.015007019042969</v>
      </c>
    </row>
    <row r="1615" spans="1:17" x14ac:dyDescent="0.2">
      <c r="A1615">
        <v>46084.131944444445</v>
      </c>
      <c r="B1615">
        <v>17.005434036254883</v>
      </c>
      <c r="C1615">
        <v>106.01334381103516</v>
      </c>
      <c r="D1615">
        <v>16.312311172485352</v>
      </c>
      <c r="E1615">
        <v>13.013344764709473</v>
      </c>
      <c r="F1615">
        <v>47.643783569335938</v>
      </c>
      <c r="G1615">
        <v>217.05337524414063</v>
      </c>
      <c r="H1615">
        <v>33.484420776367188</v>
      </c>
      <c r="I1615">
        <v>124</v>
      </c>
      <c r="J1615">
        <v>9.7875242233276367</v>
      </c>
      <c r="K1615">
        <v>9.0133447647094727</v>
      </c>
      <c r="L1615">
        <v>8.3328304290771484</v>
      </c>
      <c r="M1615">
        <v>294</v>
      </c>
      <c r="N1615">
        <v>6.0577759742736816</v>
      </c>
      <c r="O1615">
        <v>148.0400390625</v>
      </c>
      <c r="P1615">
        <v>12.400412559509277</v>
      </c>
      <c r="Q1615">
        <v>67</v>
      </c>
    </row>
    <row r="1616" spans="1:17" x14ac:dyDescent="0.2">
      <c r="A1616">
        <v>46084.138888888891</v>
      </c>
      <c r="B1616">
        <v>18.022781372070313</v>
      </c>
      <c r="C1616">
        <v>105</v>
      </c>
      <c r="D1616">
        <v>16.710437774658203</v>
      </c>
      <c r="E1616">
        <v>13.02525520324707</v>
      </c>
      <c r="F1616">
        <v>47.414627075195313</v>
      </c>
      <c r="G1616">
        <v>212.03788757324219</v>
      </c>
      <c r="H1616">
        <v>32.240413665771484</v>
      </c>
      <c r="I1616">
        <v>123.03787994384766</v>
      </c>
      <c r="J1616">
        <v>9.8359012603759766</v>
      </c>
      <c r="K1616">
        <v>7</v>
      </c>
      <c r="L1616">
        <v>8.5253934860229492</v>
      </c>
      <c r="M1616">
        <v>292</v>
      </c>
      <c r="N1616">
        <v>6.1073417663574219</v>
      </c>
      <c r="O1616">
        <v>149</v>
      </c>
      <c r="P1616">
        <v>12.740255355834961</v>
      </c>
      <c r="Q1616">
        <v>68.012626647949219</v>
      </c>
    </row>
    <row r="1617" spans="1:17" x14ac:dyDescent="0.2">
      <c r="A1617">
        <v>46084.145833333336</v>
      </c>
      <c r="B1617">
        <v>18.212200164794922</v>
      </c>
      <c r="C1617">
        <v>103.02907562255859</v>
      </c>
      <c r="D1617">
        <v>16.713638305664063</v>
      </c>
      <c r="E1617">
        <v>13.029074668884277</v>
      </c>
      <c r="F1617">
        <v>43.363456726074219</v>
      </c>
      <c r="G1617">
        <v>216.96122741699219</v>
      </c>
      <c r="H1617">
        <v>31.763570785522461</v>
      </c>
      <c r="I1617">
        <v>118.98061370849609</v>
      </c>
      <c r="J1617">
        <v>9.9311017990112305</v>
      </c>
      <c r="K1617">
        <v>5.980616569519043</v>
      </c>
      <c r="L1617">
        <v>8.5266170501708984</v>
      </c>
      <c r="M1617">
        <v>291.99029541015625</v>
      </c>
      <c r="N1617">
        <v>6.0567750930786133</v>
      </c>
      <c r="O1617">
        <v>151.98062133789063</v>
      </c>
      <c r="P1617">
        <v>12.789925575256348</v>
      </c>
      <c r="Q1617">
        <v>70</v>
      </c>
    </row>
    <row r="1618" spans="1:17" x14ac:dyDescent="0.2">
      <c r="A1618">
        <v>46084.152777777781</v>
      </c>
      <c r="B1618">
        <v>18.495447158813477</v>
      </c>
      <c r="C1618">
        <v>106.01100158691406</v>
      </c>
      <c r="D1618">
        <v>16.701852798461914</v>
      </c>
      <c r="E1618">
        <v>14</v>
      </c>
      <c r="F1618">
        <v>47.230728149414063</v>
      </c>
      <c r="G1618">
        <v>214.02200317382813</v>
      </c>
      <c r="H1618">
        <v>32.386898040771484</v>
      </c>
      <c r="I1618">
        <v>120</v>
      </c>
      <c r="J1618">
        <v>9.8857879638671875</v>
      </c>
      <c r="K1618">
        <v>8.9890022277832031</v>
      </c>
      <c r="L1618">
        <v>8.3812770843505859</v>
      </c>
      <c r="M1618">
        <v>292.989013671875</v>
      </c>
      <c r="N1618">
        <v>6.2469587326049805</v>
      </c>
      <c r="O1618">
        <v>149.03298950195313</v>
      </c>
      <c r="P1618">
        <v>12.353372573852539</v>
      </c>
      <c r="Q1618">
        <v>69.988998413085938</v>
      </c>
    </row>
    <row r="1619" spans="1:17" x14ac:dyDescent="0.2">
      <c r="A1619">
        <v>46084.159722222219</v>
      </c>
      <c r="B1619">
        <v>17.215364456176758</v>
      </c>
      <c r="C1619">
        <v>108.94668579101563</v>
      </c>
      <c r="D1619">
        <v>16.320075988769531</v>
      </c>
      <c r="E1619">
        <v>16.920024871826172</v>
      </c>
      <c r="F1619">
        <v>51.452365875244141</v>
      </c>
      <c r="G1619">
        <v>213.05331420898438</v>
      </c>
      <c r="H1619">
        <v>34.271209716796875</v>
      </c>
      <c r="I1619">
        <v>122.10663604736328</v>
      </c>
      <c r="J1619">
        <v>10.159597396850586</v>
      </c>
      <c r="K1619">
        <v>8.9733419418334961</v>
      </c>
      <c r="L1619">
        <v>8.3302478790283203</v>
      </c>
      <c r="M1619">
        <v>293.02667236328125</v>
      </c>
      <c r="N1619">
        <v>6.1604785919189453</v>
      </c>
      <c r="O1619">
        <v>152.89337158203125</v>
      </c>
      <c r="P1619">
        <v>12.023819923400879</v>
      </c>
      <c r="Q1619">
        <v>69</v>
      </c>
    </row>
    <row r="1620" spans="1:17" x14ac:dyDescent="0.2">
      <c r="A1620">
        <v>46084.166666666664</v>
      </c>
      <c r="B1620">
        <v>18.029325485229492</v>
      </c>
      <c r="C1620">
        <v>105.07386016845703</v>
      </c>
      <c r="D1620">
        <v>16.774480819702148</v>
      </c>
      <c r="E1620">
        <v>15</v>
      </c>
      <c r="F1620">
        <v>46.416980743408203</v>
      </c>
      <c r="G1620">
        <v>215.90151977539063</v>
      </c>
      <c r="H1620">
        <v>31.322061538696289</v>
      </c>
      <c r="I1620">
        <v>122.85228729248047</v>
      </c>
      <c r="J1620">
        <v>10.021307945251465</v>
      </c>
      <c r="K1620">
        <v>7.9507617950439453</v>
      </c>
      <c r="L1620">
        <v>8.3812770843505859</v>
      </c>
      <c r="M1620">
        <v>292</v>
      </c>
      <c r="N1620">
        <v>6.3028402328491211</v>
      </c>
      <c r="O1620">
        <v>151.0738525390625</v>
      </c>
      <c r="P1620">
        <v>12.494474411010742</v>
      </c>
      <c r="Q1620">
        <v>71.024620056152344</v>
      </c>
    </row>
    <row r="1621" spans="1:17" x14ac:dyDescent="0.2">
      <c r="A1621">
        <v>46084.173611111109</v>
      </c>
      <c r="B1621">
        <v>16.843143463134766</v>
      </c>
      <c r="C1621">
        <v>108.97630310058594</v>
      </c>
      <c r="D1621">
        <v>15.527047157287598</v>
      </c>
      <c r="E1621">
        <v>14</v>
      </c>
      <c r="F1621">
        <v>47.878871917724609</v>
      </c>
      <c r="G1621">
        <v>217.04739379882813</v>
      </c>
      <c r="H1621">
        <v>33.052352905273438</v>
      </c>
      <c r="I1621">
        <v>123</v>
      </c>
      <c r="J1621">
        <v>9.6454830169677734</v>
      </c>
      <c r="K1621">
        <v>7</v>
      </c>
      <c r="L1621">
        <v>8.3293867111206055</v>
      </c>
      <c r="M1621">
        <v>293</v>
      </c>
      <c r="N1621">
        <v>6.589897632598877</v>
      </c>
      <c r="O1621">
        <v>155.95260620117188</v>
      </c>
      <c r="P1621">
        <v>12.210861206054688</v>
      </c>
      <c r="Q1621">
        <v>72</v>
      </c>
    </row>
    <row r="1622" spans="1:17" x14ac:dyDescent="0.2">
      <c r="A1622">
        <v>46084.180555555555</v>
      </c>
      <c r="B1622">
        <v>18.300445556640625</v>
      </c>
      <c r="C1622">
        <v>106.93017578125</v>
      </c>
      <c r="D1622">
        <v>16.765935897827148</v>
      </c>
      <c r="E1622">
        <v>14.953452110290527</v>
      </c>
      <c r="F1622">
        <v>44.888694763183594</v>
      </c>
      <c r="G1622">
        <v>213</v>
      </c>
      <c r="H1622">
        <v>32.37249755859375</v>
      </c>
      <c r="I1622">
        <v>120.02327728271484</v>
      </c>
      <c r="J1622">
        <v>9.9293155670166016</v>
      </c>
      <c r="K1622">
        <v>6</v>
      </c>
      <c r="L1622">
        <v>8.2843837738037109</v>
      </c>
      <c r="M1622">
        <v>292</v>
      </c>
      <c r="N1622">
        <v>6.3972177505493164</v>
      </c>
      <c r="O1622">
        <v>155.02326965332031</v>
      </c>
      <c r="P1622">
        <v>12.450798988342285</v>
      </c>
      <c r="Q1622">
        <v>72</v>
      </c>
    </row>
    <row r="1623" spans="1:17" x14ac:dyDescent="0.2">
      <c r="A1623">
        <v>46084.1875</v>
      </c>
      <c r="B1623">
        <v>17.948453903198242</v>
      </c>
      <c r="C1623">
        <v>109</v>
      </c>
      <c r="D1623">
        <v>16.607326507568359</v>
      </c>
      <c r="E1623">
        <v>17</v>
      </c>
      <c r="F1623">
        <v>51.259891510009766</v>
      </c>
      <c r="G1623">
        <v>214.02267456054688</v>
      </c>
      <c r="H1623">
        <v>33.955635070800781</v>
      </c>
      <c r="I1623">
        <v>123.90929412841797</v>
      </c>
      <c r="J1623">
        <v>9.5505895614624023</v>
      </c>
      <c r="K1623">
        <v>6.977323055267334</v>
      </c>
      <c r="L1623">
        <v>8.3328304290771484</v>
      </c>
      <c r="M1623">
        <v>293</v>
      </c>
      <c r="N1623">
        <v>6.1053814888000488</v>
      </c>
      <c r="O1623">
        <v>152.97732543945313</v>
      </c>
      <c r="P1623">
        <v>12.258111000061035</v>
      </c>
      <c r="Q1623">
        <v>70.022674560546875</v>
      </c>
    </row>
    <row r="1624" spans="1:17" x14ac:dyDescent="0.2">
      <c r="A1624">
        <v>46084.194444444445</v>
      </c>
      <c r="B1624">
        <v>16.625350952148438</v>
      </c>
      <c r="C1624">
        <v>105.0419921875</v>
      </c>
      <c r="D1624">
        <v>16.420375823974609</v>
      </c>
      <c r="E1624">
        <v>14</v>
      </c>
      <c r="F1624">
        <v>44.561531066894531</v>
      </c>
      <c r="G1624">
        <v>213.93701171875</v>
      </c>
      <c r="H1624">
        <v>31.949762344360352</v>
      </c>
      <c r="I1624">
        <v>120</v>
      </c>
      <c r="J1624">
        <v>9.7418527603149414</v>
      </c>
      <c r="K1624">
        <v>6.9790058135986328</v>
      </c>
      <c r="L1624">
        <v>8.428706169128418</v>
      </c>
      <c r="M1624">
        <v>292</v>
      </c>
      <c r="N1624">
        <v>5.9579257965087891</v>
      </c>
      <c r="O1624">
        <v>148.0419921875</v>
      </c>
      <c r="P1624">
        <v>12.597156524658203</v>
      </c>
      <c r="Q1624">
        <v>68.02099609375</v>
      </c>
    </row>
    <row r="1625" spans="1:17" x14ac:dyDescent="0.2">
      <c r="A1625">
        <v>46084.201388888891</v>
      </c>
      <c r="B1625">
        <v>18.435819625854492</v>
      </c>
      <c r="C1625">
        <v>105.02098846435547</v>
      </c>
      <c r="D1625">
        <v>16.612131118774414</v>
      </c>
      <c r="E1625">
        <v>15.041974067687988</v>
      </c>
      <c r="F1625">
        <v>48.403327941894531</v>
      </c>
      <c r="G1625">
        <v>215.12593078613281</v>
      </c>
      <c r="H1625">
        <v>32.854629516601563</v>
      </c>
      <c r="I1625">
        <v>120.97901153564453</v>
      </c>
      <c r="J1625">
        <v>10.076910972595215</v>
      </c>
      <c r="K1625">
        <v>3.9790127277374268</v>
      </c>
      <c r="L1625">
        <v>8.5266170501708984</v>
      </c>
      <c r="M1625">
        <v>290</v>
      </c>
      <c r="N1625">
        <v>6.3424491882324219</v>
      </c>
      <c r="O1625">
        <v>155.93704223632813</v>
      </c>
      <c r="P1625">
        <v>13.129053115844727</v>
      </c>
      <c r="Q1625">
        <v>71.979011535644531</v>
      </c>
    </row>
    <row r="1626" spans="1:17" x14ac:dyDescent="0.2">
      <c r="A1626">
        <v>46084.208333333336</v>
      </c>
      <c r="B1626">
        <v>17.533409118652344</v>
      </c>
      <c r="C1626">
        <v>107.98228454589844</v>
      </c>
      <c r="D1626">
        <v>16.409694671630859</v>
      </c>
      <c r="E1626">
        <v>15</v>
      </c>
      <c r="F1626">
        <v>49.019466400146484</v>
      </c>
      <c r="G1626">
        <v>217.03543090820313</v>
      </c>
      <c r="H1626">
        <v>34.512447357177734</v>
      </c>
      <c r="I1626">
        <v>125</v>
      </c>
      <c r="J1626">
        <v>9.8346776962280273</v>
      </c>
      <c r="K1626">
        <v>7</v>
      </c>
      <c r="L1626">
        <v>8.4764537811279297</v>
      </c>
      <c r="M1626">
        <v>292.01773071289063</v>
      </c>
      <c r="N1626">
        <v>6.1518712043762207</v>
      </c>
      <c r="O1626">
        <v>153.98228454589844</v>
      </c>
      <c r="P1626">
        <v>12.453373908996582</v>
      </c>
      <c r="Q1626">
        <v>71.982284545898438</v>
      </c>
    </row>
    <row r="1627" spans="1:17" x14ac:dyDescent="0.2">
      <c r="A1627">
        <v>46084.215277777781</v>
      </c>
      <c r="B1627">
        <v>17.965436935424805</v>
      </c>
      <c r="C1627">
        <v>106.96199798583984</v>
      </c>
      <c r="D1627">
        <v>16.757030487060547</v>
      </c>
      <c r="E1627">
        <v>14</v>
      </c>
      <c r="F1627">
        <v>45.259677886962891</v>
      </c>
      <c r="G1627">
        <v>214.0570068359375</v>
      </c>
      <c r="H1627">
        <v>34.235813140869141</v>
      </c>
      <c r="I1627">
        <v>119.98099517822266</v>
      </c>
      <c r="J1627">
        <v>9.6464147567749023</v>
      </c>
      <c r="K1627">
        <v>6.9809975624084473</v>
      </c>
      <c r="L1627">
        <v>8.3337507247924805</v>
      </c>
      <c r="M1627">
        <v>293</v>
      </c>
      <c r="N1627">
        <v>6.0585980415344238</v>
      </c>
      <c r="O1627">
        <v>154</v>
      </c>
      <c r="P1627">
        <v>12.305459022521973</v>
      </c>
      <c r="Q1627">
        <v>71.019004821777344</v>
      </c>
    </row>
    <row r="1628" spans="1:17" x14ac:dyDescent="0.2">
      <c r="A1628">
        <v>46084.222222222219</v>
      </c>
      <c r="B1628">
        <v>17.886594772338867</v>
      </c>
      <c r="C1628">
        <v>105.05499267578125</v>
      </c>
      <c r="D1628">
        <v>16.48164176940918</v>
      </c>
      <c r="E1628">
        <v>15.054989814758301</v>
      </c>
      <c r="F1628">
        <v>49.630329132080078</v>
      </c>
      <c r="G1628">
        <v>217.92668151855469</v>
      </c>
      <c r="H1628">
        <v>33.310009002685547</v>
      </c>
      <c r="I1628">
        <v>122.96334075927734</v>
      </c>
      <c r="J1628">
        <v>9.6426668167114258</v>
      </c>
      <c r="K1628">
        <v>7</v>
      </c>
      <c r="L1628">
        <v>8.3310546875</v>
      </c>
      <c r="M1628">
        <v>293</v>
      </c>
      <c r="N1628">
        <v>6.2038402557373047</v>
      </c>
      <c r="O1628">
        <v>152.03666687011719</v>
      </c>
      <c r="P1628">
        <v>12.400576591491699</v>
      </c>
      <c r="Q1628">
        <v>70.981666564941406</v>
      </c>
    </row>
    <row r="1629" spans="1:17" x14ac:dyDescent="0.2">
      <c r="A1629">
        <v>46084.229166666664</v>
      </c>
      <c r="B1629">
        <v>17.877666473388672</v>
      </c>
      <c r="C1629">
        <v>105.947998046875</v>
      </c>
      <c r="D1629">
        <v>17.421491622924805</v>
      </c>
      <c r="E1629">
        <v>14.96533203125</v>
      </c>
      <c r="F1629">
        <v>44.536201477050781</v>
      </c>
      <c r="G1629">
        <v>213.982666015625</v>
      </c>
      <c r="H1629">
        <v>32.498489379882813</v>
      </c>
      <c r="I1629">
        <v>122.03466796875</v>
      </c>
      <c r="J1629">
        <v>9.4980707168579102</v>
      </c>
      <c r="K1629">
        <v>8.982666015625</v>
      </c>
      <c r="L1629">
        <v>8.1407232284545898</v>
      </c>
      <c r="M1629">
        <v>294</v>
      </c>
      <c r="N1629">
        <v>6.0583553314208984</v>
      </c>
      <c r="O1629">
        <v>150</v>
      </c>
      <c r="P1629">
        <v>12.156760215759277</v>
      </c>
      <c r="Q1629">
        <v>69.017333984375</v>
      </c>
    </row>
    <row r="1630" spans="1:17" x14ac:dyDescent="0.2">
      <c r="A1630">
        <v>46084.236111111109</v>
      </c>
      <c r="B1630">
        <v>17.25263786315918</v>
      </c>
      <c r="C1630">
        <v>104.08694458007813</v>
      </c>
      <c r="D1630">
        <v>16.754129409790039</v>
      </c>
      <c r="E1630">
        <v>15</v>
      </c>
      <c r="F1630">
        <v>47.918685913085938</v>
      </c>
      <c r="G1630">
        <v>217.94203186035156</v>
      </c>
      <c r="H1630">
        <v>32.671321868896484</v>
      </c>
      <c r="I1630">
        <v>123.08694458007813</v>
      </c>
      <c r="J1630">
        <v>9.6837215423583984</v>
      </c>
      <c r="K1630">
        <v>9</v>
      </c>
      <c r="L1630">
        <v>8.330021858215332</v>
      </c>
      <c r="M1630">
        <v>294</v>
      </c>
      <c r="N1630">
        <v>6.1443047523498535</v>
      </c>
      <c r="O1630">
        <v>151.91305541992188</v>
      </c>
      <c r="P1630">
        <v>12.014779090881348</v>
      </c>
      <c r="Q1630">
        <v>69</v>
      </c>
    </row>
    <row r="1631" spans="1:17" x14ac:dyDescent="0.2">
      <c r="A1631">
        <v>46084.243055555555</v>
      </c>
      <c r="B1631">
        <v>17.357872009277344</v>
      </c>
      <c r="C1631">
        <v>109</v>
      </c>
      <c r="D1631">
        <v>16.328084945678711</v>
      </c>
      <c r="E1631">
        <v>15.935973167419434</v>
      </c>
      <c r="F1631">
        <v>51.363529205322266</v>
      </c>
      <c r="G1631">
        <v>212.16006469726563</v>
      </c>
      <c r="H1631">
        <v>31.797351837158203</v>
      </c>
      <c r="I1631">
        <v>124</v>
      </c>
      <c r="J1631">
        <v>9.6393404006958008</v>
      </c>
      <c r="K1631">
        <v>8.0320138931274414</v>
      </c>
      <c r="L1631">
        <v>8.2328348159790039</v>
      </c>
      <c r="M1631">
        <v>293.03201293945313</v>
      </c>
      <c r="N1631">
        <v>6.0151443481445313</v>
      </c>
      <c r="O1631">
        <v>152</v>
      </c>
      <c r="P1631">
        <v>11.924089431762695</v>
      </c>
      <c r="Q1631">
        <v>69.967987060546875</v>
      </c>
    </row>
    <row r="1632" spans="1:17" x14ac:dyDescent="0.2">
      <c r="A1632">
        <v>46084.25</v>
      </c>
      <c r="B1632">
        <v>17.43626594543457</v>
      </c>
      <c r="C1632">
        <v>106</v>
      </c>
      <c r="D1632">
        <v>16.102470397949219</v>
      </c>
      <c r="E1632">
        <v>15.937493324279785</v>
      </c>
      <c r="F1632">
        <v>46.387699127197266</v>
      </c>
      <c r="G1632">
        <v>215.96875</v>
      </c>
      <c r="H1632">
        <v>31.950593948364258</v>
      </c>
      <c r="I1632">
        <v>120.06250762939453</v>
      </c>
      <c r="J1632">
        <v>9.6969079971313477</v>
      </c>
      <c r="K1632">
        <v>8.9374933242797852</v>
      </c>
      <c r="L1632">
        <v>8.2344226837158203</v>
      </c>
      <c r="M1632">
        <v>293</v>
      </c>
      <c r="N1632">
        <v>6.1103391647338867</v>
      </c>
      <c r="O1632">
        <v>153</v>
      </c>
      <c r="P1632">
        <v>12.016293525695801</v>
      </c>
      <c r="Q1632">
        <v>70</v>
      </c>
    </row>
    <row r="1633" spans="1:17" x14ac:dyDescent="0.2">
      <c r="A1633">
        <v>46084.256944444445</v>
      </c>
      <c r="B1633">
        <v>17.92674446105957</v>
      </c>
      <c r="C1633">
        <v>105</v>
      </c>
      <c r="D1633">
        <v>16.705299377441406</v>
      </c>
      <c r="E1633">
        <v>13.030303955078125</v>
      </c>
      <c r="F1633">
        <v>46.075736999511719</v>
      </c>
      <c r="G1633">
        <v>214.03030395507813</v>
      </c>
      <c r="H1633">
        <v>32.650135040283203</v>
      </c>
      <c r="I1633">
        <v>120.96969604492188</v>
      </c>
      <c r="J1633">
        <v>9.5983171463012695</v>
      </c>
      <c r="K1633">
        <v>9</v>
      </c>
      <c r="L1633">
        <v>8.1874904632568359</v>
      </c>
      <c r="M1633">
        <v>294</v>
      </c>
      <c r="N1633">
        <v>6.255495548248291</v>
      </c>
      <c r="O1633">
        <v>152</v>
      </c>
      <c r="P1633">
        <v>11.820992469787598</v>
      </c>
      <c r="Q1633">
        <v>70</v>
      </c>
    </row>
    <row r="1634" spans="1:17" x14ac:dyDescent="0.2">
      <c r="A1634">
        <v>46084.263888888891</v>
      </c>
      <c r="B1634">
        <v>17.720243453979492</v>
      </c>
      <c r="C1634">
        <v>105.97098541259766</v>
      </c>
      <c r="D1634">
        <v>16.287925720214844</v>
      </c>
      <c r="E1634">
        <v>15.029011726379395</v>
      </c>
      <c r="F1634">
        <v>47.498092651367188</v>
      </c>
      <c r="G1634">
        <v>215.9129638671875</v>
      </c>
      <c r="H1634">
        <v>32.531623840332031</v>
      </c>
      <c r="I1634">
        <v>121</v>
      </c>
      <c r="J1634">
        <v>9.6408910751342773</v>
      </c>
      <c r="K1634">
        <v>7.9709882736206055</v>
      </c>
      <c r="L1634">
        <v>8.2359371185302734</v>
      </c>
      <c r="M1634">
        <v>293</v>
      </c>
      <c r="N1634">
        <v>6.486234188079834</v>
      </c>
      <c r="O1634">
        <v>153.97099304199219</v>
      </c>
      <c r="P1634">
        <v>12.063225746154785</v>
      </c>
      <c r="Q1634">
        <v>71</v>
      </c>
    </row>
    <row r="1635" spans="1:17" x14ac:dyDescent="0.2">
      <c r="A1635">
        <v>46084.270833333336</v>
      </c>
      <c r="B1635">
        <v>17.634593963623047</v>
      </c>
      <c r="C1635">
        <v>105.02500915527344</v>
      </c>
      <c r="D1635">
        <v>16.807365417480469</v>
      </c>
      <c r="E1635">
        <v>14</v>
      </c>
      <c r="F1635">
        <v>45.343650817871094</v>
      </c>
      <c r="G1635">
        <v>214.02500915527344</v>
      </c>
      <c r="H1635">
        <v>32.888008117675781</v>
      </c>
      <c r="I1635">
        <v>120.97499084472656</v>
      </c>
      <c r="J1635">
        <v>9.9279356002807617</v>
      </c>
      <c r="K1635">
        <v>8.0250120162963867</v>
      </c>
      <c r="L1635">
        <v>8.2383604049682617</v>
      </c>
      <c r="M1635">
        <v>293</v>
      </c>
      <c r="N1635">
        <v>6.2496228218078613</v>
      </c>
      <c r="O1635">
        <v>152.05001831054688</v>
      </c>
      <c r="P1635">
        <v>11.820992469787598</v>
      </c>
      <c r="Q1635">
        <v>70</v>
      </c>
    </row>
    <row r="1636" spans="1:17" x14ac:dyDescent="0.2">
      <c r="A1636">
        <v>46084.277777777781</v>
      </c>
      <c r="B1636">
        <v>17.526493072509766</v>
      </c>
      <c r="C1636">
        <v>105.02570343017578</v>
      </c>
      <c r="D1636">
        <v>16.846994400024414</v>
      </c>
      <c r="E1636">
        <v>14</v>
      </c>
      <c r="F1636">
        <v>48.458019256591797</v>
      </c>
      <c r="G1636">
        <v>218</v>
      </c>
      <c r="H1636">
        <v>31.212120056152344</v>
      </c>
      <c r="I1636">
        <v>120.94859313964844</v>
      </c>
      <c r="J1636">
        <v>9.5464887619018555</v>
      </c>
      <c r="K1636">
        <v>8</v>
      </c>
      <c r="L1636">
        <v>8.140289306640625</v>
      </c>
      <c r="M1636">
        <v>294</v>
      </c>
      <c r="N1636">
        <v>6.1527295112609863</v>
      </c>
      <c r="O1636">
        <v>152.92288208007813</v>
      </c>
      <c r="P1636">
        <v>11.731571197509766</v>
      </c>
      <c r="Q1636">
        <v>69.974296569824219</v>
      </c>
    </row>
    <row r="1637" spans="1:17" x14ac:dyDescent="0.2">
      <c r="A1637">
        <v>46084.284722222219</v>
      </c>
      <c r="B1637">
        <v>17.341394424438477</v>
      </c>
      <c r="C1637">
        <v>105.9739990234375</v>
      </c>
      <c r="D1637">
        <v>16.072963714599609</v>
      </c>
      <c r="E1637">
        <v>13.0260009765625</v>
      </c>
      <c r="F1637">
        <v>48.889007568359375</v>
      </c>
      <c r="G1637">
        <v>218.89599609375</v>
      </c>
      <c r="H1637">
        <v>33.510673522949219</v>
      </c>
      <c r="I1637">
        <v>122.052001953125</v>
      </c>
      <c r="J1637">
        <v>9.6459293365478516</v>
      </c>
      <c r="K1637">
        <v>8</v>
      </c>
      <c r="L1637">
        <v>8.2359371185302734</v>
      </c>
      <c r="M1637">
        <v>293</v>
      </c>
      <c r="N1637">
        <v>6.1055426597595215</v>
      </c>
      <c r="O1637">
        <v>153</v>
      </c>
      <c r="P1637">
        <v>11.823512077331543</v>
      </c>
      <c r="Q1637">
        <v>70</v>
      </c>
    </row>
    <row r="1638" spans="1:17" x14ac:dyDescent="0.2">
      <c r="A1638">
        <v>46084.291666666664</v>
      </c>
      <c r="B1638">
        <v>18.123989105224609</v>
      </c>
      <c r="C1638">
        <v>104.02542877197266</v>
      </c>
      <c r="D1638">
        <v>16.572463989257813</v>
      </c>
      <c r="E1638">
        <v>13.92371654510498</v>
      </c>
      <c r="F1638">
        <v>46.639377593994141</v>
      </c>
      <c r="G1638">
        <v>212.94914245605469</v>
      </c>
      <c r="H1638">
        <v>33.13507080078125</v>
      </c>
      <c r="I1638">
        <v>120.02542877197266</v>
      </c>
      <c r="J1638">
        <v>9.83221435546875</v>
      </c>
      <c r="K1638">
        <v>7.9745721817016602</v>
      </c>
      <c r="L1638">
        <v>8.1402759552001953</v>
      </c>
      <c r="M1638">
        <v>294</v>
      </c>
      <c r="N1638">
        <v>6.1067466735839844</v>
      </c>
      <c r="O1638">
        <v>149.05085754394531</v>
      </c>
      <c r="P1638">
        <v>11.865743637084961</v>
      </c>
      <c r="Q1638">
        <v>69.025428771972656</v>
      </c>
    </row>
    <row r="1639" spans="1:17" x14ac:dyDescent="0.2">
      <c r="A1639">
        <v>46084.298611111109</v>
      </c>
      <c r="B1639">
        <v>18.002622604370117</v>
      </c>
      <c r="C1639">
        <v>105.08069610595703</v>
      </c>
      <c r="D1639">
        <v>17.134489059448242</v>
      </c>
      <c r="E1639">
        <v>13.040348052978516</v>
      </c>
      <c r="F1639">
        <v>48.234889984130859</v>
      </c>
      <c r="G1639">
        <v>211.28244018554688</v>
      </c>
      <c r="H1639">
        <v>31.388853073120117</v>
      </c>
      <c r="I1639">
        <v>122.04034423828125</v>
      </c>
      <c r="J1639">
        <v>9.7397394180297852</v>
      </c>
      <c r="K1639">
        <v>7.0806951522827148</v>
      </c>
      <c r="L1639">
        <v>8.1429529190063477</v>
      </c>
      <c r="M1639">
        <v>293.95965576171875</v>
      </c>
      <c r="N1639">
        <v>6.1507749557495117</v>
      </c>
      <c r="O1639">
        <v>151.95965576171875</v>
      </c>
      <c r="P1639">
        <v>11.683470726013184</v>
      </c>
      <c r="Q1639">
        <v>69</v>
      </c>
    </row>
    <row r="1640" spans="1:17" x14ac:dyDescent="0.2">
      <c r="A1640">
        <v>46084.305555555555</v>
      </c>
      <c r="B1640">
        <v>17.437461853027344</v>
      </c>
      <c r="C1640">
        <v>104.02301025390625</v>
      </c>
      <c r="D1640">
        <v>16.424543380737305</v>
      </c>
      <c r="E1640">
        <v>13.023013114929199</v>
      </c>
      <c r="F1640">
        <v>45.570091247558594</v>
      </c>
      <c r="G1640">
        <v>216.9539794921875</v>
      </c>
      <c r="H1640">
        <v>32.03106689453125</v>
      </c>
      <c r="I1640">
        <v>122.88493347167969</v>
      </c>
      <c r="J1640">
        <v>9.7862310409545898</v>
      </c>
      <c r="K1640">
        <v>9</v>
      </c>
      <c r="L1640">
        <v>8.3328304290771484</v>
      </c>
      <c r="M1640">
        <v>294</v>
      </c>
      <c r="N1640">
        <v>6.0987086296081543</v>
      </c>
      <c r="O1640">
        <v>150.9539794921875</v>
      </c>
      <c r="P1640">
        <v>12.059881210327148</v>
      </c>
      <c r="Q1640">
        <v>68</v>
      </c>
    </row>
    <row r="1641" spans="1:17" x14ac:dyDescent="0.2">
      <c r="A1641">
        <v>46084.3125</v>
      </c>
      <c r="B1641">
        <v>17.637966156005859</v>
      </c>
      <c r="C1641">
        <v>104.03480529785156</v>
      </c>
      <c r="D1641">
        <v>16.351829528808594</v>
      </c>
      <c r="E1641">
        <v>12</v>
      </c>
      <c r="F1641">
        <v>46.749366760253906</v>
      </c>
      <c r="G1641">
        <v>216.93038940429688</v>
      </c>
      <c r="H1641">
        <v>31.77979850769043</v>
      </c>
      <c r="I1641">
        <v>122.03480529785156</v>
      </c>
      <c r="J1641">
        <v>9.9281988143920898</v>
      </c>
      <c r="K1641">
        <v>7</v>
      </c>
      <c r="L1641">
        <v>8.3328304290771484</v>
      </c>
      <c r="M1641">
        <v>293.96517944335938</v>
      </c>
      <c r="N1641">
        <v>6.0975375175476074</v>
      </c>
      <c r="O1641">
        <v>149</v>
      </c>
      <c r="P1641">
        <v>12.253640174865723</v>
      </c>
      <c r="Q1641">
        <v>67</v>
      </c>
    </row>
    <row r="1642" spans="1:17" x14ac:dyDescent="0.2">
      <c r="A1642">
        <v>46084.319444444445</v>
      </c>
      <c r="B1642">
        <v>16.710577011108398</v>
      </c>
      <c r="C1642">
        <v>106.96434020996094</v>
      </c>
      <c r="D1642">
        <v>16.229640960693359</v>
      </c>
      <c r="E1642">
        <v>15.03565788269043</v>
      </c>
      <c r="F1642">
        <v>49.175270080566406</v>
      </c>
      <c r="G1642">
        <v>218.92868041992188</v>
      </c>
      <c r="H1642">
        <v>32.646160125732422</v>
      </c>
      <c r="I1642">
        <v>126.64341735839844</v>
      </c>
      <c r="J1642">
        <v>9.6512565612792969</v>
      </c>
      <c r="K1642">
        <v>7</v>
      </c>
      <c r="L1642">
        <v>8.3328304290771484</v>
      </c>
      <c r="M1642">
        <v>293</v>
      </c>
      <c r="N1642">
        <v>5.8620495796203613</v>
      </c>
      <c r="O1642">
        <v>149.07131958007813</v>
      </c>
      <c r="P1642">
        <v>12.16011905670166</v>
      </c>
      <c r="Q1642">
        <v>67.035659790039063</v>
      </c>
    </row>
    <row r="1643" spans="1:17" x14ac:dyDescent="0.2">
      <c r="A1643">
        <v>46084.326388888891</v>
      </c>
      <c r="B1643">
        <v>17.466527938842773</v>
      </c>
      <c r="C1643">
        <v>105.07078552246094</v>
      </c>
      <c r="D1643">
        <v>16.447433471679688</v>
      </c>
      <c r="E1643">
        <v>15.964606285095215</v>
      </c>
      <c r="F1643">
        <v>48.125144958496094</v>
      </c>
      <c r="G1643">
        <v>215.964599609375</v>
      </c>
      <c r="H1643">
        <v>32.568614959716797</v>
      </c>
      <c r="I1643">
        <v>122</v>
      </c>
      <c r="J1643">
        <v>9.7446432113647461</v>
      </c>
      <c r="K1643">
        <v>8</v>
      </c>
      <c r="L1643">
        <v>8.2359371185302734</v>
      </c>
      <c r="M1643">
        <v>293.035400390625</v>
      </c>
      <c r="N1643">
        <v>6.1059975624084473</v>
      </c>
      <c r="O1643">
        <v>148.92921447753906</v>
      </c>
      <c r="P1643">
        <v>12.11510181427002</v>
      </c>
      <c r="Q1643">
        <v>68.964607238769531</v>
      </c>
    </row>
    <row r="1644" spans="1:17" x14ac:dyDescent="0.2">
      <c r="A1644">
        <v>46084.333333333336</v>
      </c>
      <c r="B1644">
        <v>16.754472732543945</v>
      </c>
      <c r="C1644">
        <v>105</v>
      </c>
      <c r="D1644">
        <v>16.013799667358398</v>
      </c>
      <c r="E1644">
        <v>13.096136093139648</v>
      </c>
      <c r="F1644">
        <v>47.240818023681641</v>
      </c>
      <c r="G1644">
        <v>220.64750671386719</v>
      </c>
      <c r="H1644">
        <v>31.726692199707031</v>
      </c>
      <c r="I1644">
        <v>125.83977508544922</v>
      </c>
      <c r="J1644">
        <v>9.972254753112793</v>
      </c>
      <c r="K1644">
        <v>7.9679546356201172</v>
      </c>
      <c r="L1644">
        <v>8.2359371185302734</v>
      </c>
      <c r="M1644">
        <v>293</v>
      </c>
      <c r="N1644">
        <v>6.0620460510253906</v>
      </c>
      <c r="O1644">
        <v>151.90386962890625</v>
      </c>
      <c r="P1644">
        <v>11.869439125061035</v>
      </c>
      <c r="Q1644">
        <v>68</v>
      </c>
    </row>
    <row r="1645" spans="1:17" x14ac:dyDescent="0.2">
      <c r="A1645">
        <v>46084.340277777781</v>
      </c>
      <c r="B1645">
        <v>18.195606231689453</v>
      </c>
      <c r="C1645">
        <v>106.92999267578125</v>
      </c>
      <c r="D1645">
        <v>15.942352294921875</v>
      </c>
      <c r="E1645">
        <v>13.035003662109375</v>
      </c>
      <c r="F1645">
        <v>49.355304718017578</v>
      </c>
      <c r="G1645">
        <v>210.17501831054688</v>
      </c>
      <c r="H1645">
        <v>31.745182037353516</v>
      </c>
      <c r="I1645">
        <v>119.1400146484375</v>
      </c>
      <c r="J1645">
        <v>9.8346776962280273</v>
      </c>
      <c r="K1645">
        <v>7.035003662109375</v>
      </c>
      <c r="L1645">
        <v>8.3294391632080078</v>
      </c>
      <c r="M1645">
        <v>293.96499633789063</v>
      </c>
      <c r="N1645">
        <v>5.9623346328735352</v>
      </c>
      <c r="O1645">
        <v>151.03500366210938</v>
      </c>
      <c r="P1645">
        <v>12.109976768493652</v>
      </c>
      <c r="Q1645">
        <v>68</v>
      </c>
    </row>
    <row r="1646" spans="1:17" x14ac:dyDescent="0.2">
      <c r="A1646">
        <v>46084.347222222219</v>
      </c>
      <c r="B1646">
        <v>17.92364501953125</v>
      </c>
      <c r="C1646">
        <v>109.93265533447266</v>
      </c>
      <c r="D1646">
        <v>16.806106567382813</v>
      </c>
      <c r="E1646">
        <v>16.89898681640625</v>
      </c>
      <c r="F1646">
        <v>49.427040100097656</v>
      </c>
      <c r="G1646">
        <v>213.13468933105469</v>
      </c>
      <c r="H1646">
        <v>31.918703079223633</v>
      </c>
      <c r="I1646">
        <v>120.16835784912109</v>
      </c>
      <c r="J1646">
        <v>9.8379402160644531</v>
      </c>
      <c r="K1646">
        <v>7.0336709022521973</v>
      </c>
      <c r="L1646">
        <v>8.2860145568847656</v>
      </c>
      <c r="M1646">
        <v>292.03366088867188</v>
      </c>
      <c r="N1646">
        <v>6.0024957656860352</v>
      </c>
      <c r="O1646">
        <v>148.16835021972656</v>
      </c>
      <c r="P1646">
        <v>12.34901237487793</v>
      </c>
      <c r="Q1646">
        <v>67.033668518066406</v>
      </c>
    </row>
    <row r="1647" spans="1:17" x14ac:dyDescent="0.2">
      <c r="A1647">
        <v>46084.354166666664</v>
      </c>
      <c r="B1647">
        <v>17.731487274169922</v>
      </c>
      <c r="C1647">
        <v>103</v>
      </c>
      <c r="D1647">
        <v>16.323368072509766</v>
      </c>
      <c r="E1647">
        <v>13.065360069274902</v>
      </c>
      <c r="F1647">
        <v>46.21307373046875</v>
      </c>
      <c r="G1647">
        <v>216</v>
      </c>
      <c r="H1647">
        <v>32.42919921875</v>
      </c>
      <c r="I1647">
        <v>124.83660125732422</v>
      </c>
      <c r="J1647">
        <v>9.8315114974975586</v>
      </c>
      <c r="K1647">
        <v>7</v>
      </c>
      <c r="L1647">
        <v>8.3812770843505859</v>
      </c>
      <c r="M1647">
        <v>293</v>
      </c>
      <c r="N1647">
        <v>5.8652162551879883</v>
      </c>
      <c r="O1647">
        <v>148.96731567382813</v>
      </c>
      <c r="P1647">
        <v>12.313375473022461</v>
      </c>
      <c r="Q1647">
        <v>68.032676696777344</v>
      </c>
    </row>
    <row r="1648" spans="1:17" x14ac:dyDescent="0.2">
      <c r="A1648">
        <v>46084.361111111109</v>
      </c>
      <c r="B1648">
        <v>17.739160537719727</v>
      </c>
      <c r="C1648">
        <v>103.0633544921875</v>
      </c>
      <c r="D1648">
        <v>16.461132049560547</v>
      </c>
      <c r="E1648">
        <v>14.03167724609375</v>
      </c>
      <c r="F1648">
        <v>51.952812194824219</v>
      </c>
      <c r="G1648">
        <v>218</v>
      </c>
      <c r="H1648">
        <v>33.159019470214844</v>
      </c>
      <c r="I1648">
        <v>120.03167724609375</v>
      </c>
      <c r="J1648">
        <v>9.7846965789794922</v>
      </c>
      <c r="K1648">
        <v>8.9049673080444336</v>
      </c>
      <c r="L1648">
        <v>8.3797426223754883</v>
      </c>
      <c r="M1648">
        <v>293</v>
      </c>
      <c r="N1648">
        <v>5.966616153717041</v>
      </c>
      <c r="O1648">
        <v>149</v>
      </c>
      <c r="P1648">
        <v>12.30699348449707</v>
      </c>
      <c r="Q1648">
        <v>68.03167724609375</v>
      </c>
    </row>
    <row r="1649" spans="1:17" x14ac:dyDescent="0.2">
      <c r="A1649">
        <v>46084.368055555555</v>
      </c>
      <c r="B1649">
        <v>18.066482543945313</v>
      </c>
      <c r="C1649">
        <v>105.00799560546875</v>
      </c>
      <c r="D1649">
        <v>16.471357345581055</v>
      </c>
      <c r="E1649">
        <v>13.997333526611328</v>
      </c>
      <c r="F1649">
        <v>48.487258911132813</v>
      </c>
      <c r="G1649">
        <v>216.00532531738281</v>
      </c>
      <c r="H1649">
        <v>33.719024658203125</v>
      </c>
      <c r="I1649">
        <v>122.01066589355469</v>
      </c>
      <c r="J1649">
        <v>9.7375259399414063</v>
      </c>
      <c r="K1649">
        <v>7</v>
      </c>
      <c r="L1649">
        <v>8.4294652938842773</v>
      </c>
      <c r="M1649">
        <v>293.00265502929688</v>
      </c>
      <c r="N1649">
        <v>6.0075187683105469</v>
      </c>
      <c r="O1649">
        <v>148.00532531738281</v>
      </c>
      <c r="P1649">
        <v>12.353647232055664</v>
      </c>
      <c r="Q1649">
        <v>69</v>
      </c>
    </row>
    <row r="1650" spans="1:17" x14ac:dyDescent="0.2">
      <c r="A1650">
        <v>46084.375</v>
      </c>
      <c r="B1650">
        <v>17.976785659790039</v>
      </c>
      <c r="C1650">
        <v>104.990966796875</v>
      </c>
      <c r="D1650">
        <v>16.763866424560547</v>
      </c>
      <c r="E1650">
        <v>15.981934547424316</v>
      </c>
      <c r="F1650">
        <v>48.521263122558594</v>
      </c>
      <c r="G1650">
        <v>212.045166015625</v>
      </c>
      <c r="H1650">
        <v>33.357887268066406</v>
      </c>
      <c r="I1650">
        <v>119.98193359375</v>
      </c>
      <c r="J1650">
        <v>9.5439977645874023</v>
      </c>
      <c r="K1650">
        <v>7.9909672737121582</v>
      </c>
      <c r="L1650">
        <v>8.2359371185302734</v>
      </c>
      <c r="M1650">
        <v>293.990966796875</v>
      </c>
      <c r="N1650">
        <v>6.391024112701416</v>
      </c>
      <c r="O1650">
        <v>148.009033203125</v>
      </c>
      <c r="P1650">
        <v>12.254824638366699</v>
      </c>
      <c r="Q1650">
        <v>69.990966796875</v>
      </c>
    </row>
    <row r="1651" spans="1:17" x14ac:dyDescent="0.2">
      <c r="A1651">
        <v>46084.381944444445</v>
      </c>
      <c r="B1651">
        <v>18.015571594238281</v>
      </c>
      <c r="C1651">
        <v>105.03404235839844</v>
      </c>
      <c r="D1651">
        <v>16.70421028137207</v>
      </c>
      <c r="E1651">
        <v>13.034046173095703</v>
      </c>
      <c r="F1651">
        <v>45.985736846923828</v>
      </c>
      <c r="G1651">
        <v>217.04539489746094</v>
      </c>
      <c r="H1651">
        <v>32.053016662597656</v>
      </c>
      <c r="I1651">
        <v>125</v>
      </c>
      <c r="J1651">
        <v>9.7383346557617188</v>
      </c>
      <c r="K1651">
        <v>7.0226969718933105</v>
      </c>
      <c r="L1651">
        <v>8.3328304290771484</v>
      </c>
      <c r="M1651">
        <v>293</v>
      </c>
      <c r="N1651">
        <v>5.9121456146240234</v>
      </c>
      <c r="O1651">
        <v>148.9886474609375</v>
      </c>
      <c r="P1651">
        <v>12.306558609008789</v>
      </c>
      <c r="Q1651">
        <v>67.988655090332031</v>
      </c>
    </row>
    <row r="1652" spans="1:17" x14ac:dyDescent="0.2">
      <c r="A1652">
        <v>46084.388888888891</v>
      </c>
      <c r="B1652">
        <v>17.833408355712891</v>
      </c>
      <c r="C1652">
        <v>104.99308013916016</v>
      </c>
      <c r="D1652">
        <v>16.765571594238281</v>
      </c>
      <c r="E1652">
        <v>12.020755767822266</v>
      </c>
      <c r="F1652">
        <v>44.529544830322266</v>
      </c>
      <c r="G1652">
        <v>218.94465637207031</v>
      </c>
      <c r="H1652">
        <v>31.042261123657227</v>
      </c>
      <c r="I1652">
        <v>122.95848846435547</v>
      </c>
      <c r="J1652">
        <v>9.6408910751342773</v>
      </c>
      <c r="K1652">
        <v>6</v>
      </c>
      <c r="L1652">
        <v>8.2843837738037109</v>
      </c>
      <c r="M1652">
        <v>292</v>
      </c>
      <c r="N1652">
        <v>6.2987399101257324</v>
      </c>
      <c r="O1652">
        <v>157</v>
      </c>
      <c r="P1652">
        <v>12.740473747253418</v>
      </c>
      <c r="Q1652">
        <v>74</v>
      </c>
    </row>
    <row r="1653" spans="1:17" x14ac:dyDescent="0.2">
      <c r="A1653">
        <v>46084.395833333336</v>
      </c>
      <c r="B1653">
        <v>17.974224090576172</v>
      </c>
      <c r="C1653">
        <v>104.02066802978516</v>
      </c>
      <c r="D1653">
        <v>16.715108871459961</v>
      </c>
      <c r="E1653">
        <v>13.020670890808105</v>
      </c>
      <c r="F1653">
        <v>48.324260711669922</v>
      </c>
      <c r="G1653">
        <v>214.97932434082031</v>
      </c>
      <c r="H1653">
        <v>33.066555023193359</v>
      </c>
      <c r="I1653">
        <v>124.93798828125</v>
      </c>
      <c r="J1653">
        <v>9.7357816696166992</v>
      </c>
      <c r="K1653">
        <v>8</v>
      </c>
      <c r="L1653">
        <v>8.3318290710449219</v>
      </c>
      <c r="M1653">
        <v>293.98965454101563</v>
      </c>
      <c r="N1653">
        <v>6.2471194267272949</v>
      </c>
      <c r="O1653">
        <v>151.97932434082031</v>
      </c>
      <c r="P1653">
        <v>12.209066390991211</v>
      </c>
      <c r="Q1653">
        <v>70.989662170410156</v>
      </c>
    </row>
    <row r="1654" spans="1:17" x14ac:dyDescent="0.2">
      <c r="A1654">
        <v>46084.402777777781</v>
      </c>
      <c r="B1654">
        <v>17.395851135253906</v>
      </c>
      <c r="C1654">
        <v>105.97298431396484</v>
      </c>
      <c r="D1654">
        <v>15.996569633483887</v>
      </c>
      <c r="E1654">
        <v>12.990994453430176</v>
      </c>
      <c r="F1654">
        <v>49.550945281982422</v>
      </c>
      <c r="G1654">
        <v>215</v>
      </c>
      <c r="H1654">
        <v>31.628269195556641</v>
      </c>
      <c r="I1654">
        <v>124.98198699951172</v>
      </c>
      <c r="J1654">
        <v>9.8355503082275391</v>
      </c>
      <c r="K1654">
        <v>7.9909944534301758</v>
      </c>
      <c r="L1654">
        <v>8.4292879104614258</v>
      </c>
      <c r="M1654">
        <v>293</v>
      </c>
      <c r="N1654">
        <v>6.0545272827148438</v>
      </c>
      <c r="O1654">
        <v>149.97297668457031</v>
      </c>
      <c r="P1654">
        <v>12.643277168273926</v>
      </c>
      <c r="Q1654">
        <v>67.990997314453125</v>
      </c>
    </row>
    <row r="1655" spans="1:17" x14ac:dyDescent="0.2">
      <c r="A1655">
        <v>46084.409722222219</v>
      </c>
      <c r="B1655">
        <v>17.386787414550781</v>
      </c>
      <c r="C1655">
        <v>105.01534271240234</v>
      </c>
      <c r="D1655">
        <v>16.422683715820313</v>
      </c>
      <c r="E1655">
        <v>13.015339851379395</v>
      </c>
      <c r="F1655">
        <v>47.402786254882813</v>
      </c>
      <c r="G1655">
        <v>214</v>
      </c>
      <c r="H1655">
        <v>33.145339965820313</v>
      </c>
      <c r="I1655">
        <v>122.02301025390625</v>
      </c>
      <c r="J1655">
        <v>9.7869739532470703</v>
      </c>
      <c r="K1655">
        <v>9.9923295974731445</v>
      </c>
      <c r="L1655">
        <v>8.2847557067871094</v>
      </c>
      <c r="M1655">
        <v>294</v>
      </c>
      <c r="N1655">
        <v>6.0066461563110352</v>
      </c>
      <c r="O1655">
        <v>148.00767517089844</v>
      </c>
      <c r="P1655">
        <v>12.40086555480957</v>
      </c>
      <c r="Q1655">
        <v>67.007667541503906</v>
      </c>
    </row>
    <row r="1656" spans="1:17" x14ac:dyDescent="0.2">
      <c r="A1656">
        <v>46084.416666666664</v>
      </c>
      <c r="B1656">
        <v>17.735395431518555</v>
      </c>
      <c r="C1656">
        <v>102.01467132568359</v>
      </c>
      <c r="D1656">
        <v>16.762554168701172</v>
      </c>
      <c r="E1656">
        <v>13.00733470916748</v>
      </c>
      <c r="F1656">
        <v>45.461826324462891</v>
      </c>
      <c r="G1656">
        <v>215.98533630371094</v>
      </c>
      <c r="H1656">
        <v>30.636428833007813</v>
      </c>
      <c r="I1656">
        <v>119.04400634765625</v>
      </c>
      <c r="J1656">
        <v>9.7377843856811523</v>
      </c>
      <c r="K1656">
        <v>6.0146689414978027</v>
      </c>
      <c r="L1656">
        <v>8.3816328048706055</v>
      </c>
      <c r="M1656">
        <v>292</v>
      </c>
      <c r="N1656">
        <v>6.2001099586486816</v>
      </c>
      <c r="O1656">
        <v>150.01466369628906</v>
      </c>
      <c r="P1656">
        <v>12.548758506774902</v>
      </c>
      <c r="Q1656">
        <v>70.007331848144531</v>
      </c>
    </row>
    <row r="1657" spans="1:17" x14ac:dyDescent="0.2">
      <c r="A1657">
        <v>46084.423611111109</v>
      </c>
      <c r="B1657">
        <v>17.296630859375</v>
      </c>
      <c r="C1657">
        <v>105.00600433349609</v>
      </c>
      <c r="D1657">
        <v>16.424299240112305</v>
      </c>
      <c r="E1657">
        <v>14</v>
      </c>
      <c r="F1657">
        <v>47.055408477783203</v>
      </c>
      <c r="G1657">
        <v>217.00599670410156</v>
      </c>
      <c r="H1657">
        <v>31.647321701049805</v>
      </c>
      <c r="I1657">
        <v>128.97598266601563</v>
      </c>
      <c r="J1657">
        <v>9.6411819458007813</v>
      </c>
      <c r="K1657">
        <v>7.0120077133178711</v>
      </c>
      <c r="L1657">
        <v>8.4294328689575195</v>
      </c>
      <c r="M1657">
        <v>293</v>
      </c>
      <c r="N1657">
        <v>5.863213062286377</v>
      </c>
      <c r="O1657">
        <v>148.99400329589844</v>
      </c>
      <c r="P1657">
        <v>12.500118255615234</v>
      </c>
      <c r="Q1657">
        <v>69</v>
      </c>
    </row>
    <row r="1658" spans="1:17" x14ac:dyDescent="0.2">
      <c r="A1658">
        <v>46084.430555555555</v>
      </c>
      <c r="B1658">
        <v>17.676729202270508</v>
      </c>
      <c r="C1658">
        <v>104.01628112792969</v>
      </c>
      <c r="D1658">
        <v>16.708782196044922</v>
      </c>
      <c r="E1658">
        <v>13.00814151763916</v>
      </c>
      <c r="F1658">
        <v>49.083202362060547</v>
      </c>
      <c r="G1658">
        <v>221.00407409667969</v>
      </c>
      <c r="H1658">
        <v>31.644758224487305</v>
      </c>
      <c r="I1658">
        <v>128.99185180664063</v>
      </c>
      <c r="J1658">
        <v>9.9800176620483398</v>
      </c>
      <c r="K1658">
        <v>2</v>
      </c>
      <c r="L1658">
        <v>8.8172969818115234</v>
      </c>
      <c r="M1658">
        <v>288</v>
      </c>
      <c r="N1658">
        <v>5.7171034812927246</v>
      </c>
      <c r="O1658">
        <v>148</v>
      </c>
      <c r="P1658">
        <v>13.855950355529785</v>
      </c>
      <c r="Q1658">
        <v>69.995925903320313</v>
      </c>
    </row>
    <row r="1659" spans="1:17" x14ac:dyDescent="0.2">
      <c r="A1659">
        <v>46084.4375</v>
      </c>
      <c r="B1659">
        <v>17.691616058349609</v>
      </c>
      <c r="C1659">
        <v>100.98033142089844</v>
      </c>
      <c r="D1659">
        <v>16.959199905395508</v>
      </c>
      <c r="E1659">
        <v>13.980331420898438</v>
      </c>
      <c r="F1659">
        <v>43.846309661865234</v>
      </c>
      <c r="G1659">
        <v>211.03933715820313</v>
      </c>
      <c r="H1659">
        <v>29.524044036865234</v>
      </c>
      <c r="I1659">
        <v>121.01966857910156</v>
      </c>
      <c r="J1659">
        <v>9.8812189102172852</v>
      </c>
      <c r="K1659">
        <v>3</v>
      </c>
      <c r="L1659">
        <v>8.5769691467285156</v>
      </c>
      <c r="M1659">
        <v>290</v>
      </c>
      <c r="N1659">
        <v>6.2486701011657715</v>
      </c>
      <c r="O1659">
        <v>151.94099426269531</v>
      </c>
      <c r="P1659">
        <v>13.324745178222656</v>
      </c>
      <c r="Q1659">
        <v>70</v>
      </c>
    </row>
    <row r="1660" spans="1:17" x14ac:dyDescent="0.2">
      <c r="A1660">
        <v>46084.444444444445</v>
      </c>
      <c r="B1660">
        <v>17.780612945556641</v>
      </c>
      <c r="C1660">
        <v>107</v>
      </c>
      <c r="D1660">
        <v>16.618345260620117</v>
      </c>
      <c r="E1660">
        <v>15</v>
      </c>
      <c r="F1660">
        <v>51.060317993164063</v>
      </c>
      <c r="G1660">
        <v>215</v>
      </c>
      <c r="H1660">
        <v>33.136516571044922</v>
      </c>
      <c r="I1660">
        <v>122.00466918945313</v>
      </c>
      <c r="J1660">
        <v>9.6408910751342773</v>
      </c>
      <c r="K1660">
        <v>7.0023355484008789</v>
      </c>
      <c r="L1660">
        <v>8.3328304290771484</v>
      </c>
      <c r="M1660">
        <v>293.00234985351563</v>
      </c>
      <c r="N1660">
        <v>6.0078420639038086</v>
      </c>
      <c r="O1660">
        <v>147.99766540527344</v>
      </c>
      <c r="P1660">
        <v>12.451251983642578</v>
      </c>
      <c r="Q1660">
        <v>68</v>
      </c>
    </row>
    <row r="1661" spans="1:17" x14ac:dyDescent="0.2">
      <c r="A1661">
        <v>46084.451388888891</v>
      </c>
      <c r="B1661">
        <v>17.676177978515625</v>
      </c>
      <c r="C1661">
        <v>104.96459197998047</v>
      </c>
      <c r="D1661">
        <v>16.275514602661133</v>
      </c>
      <c r="E1661">
        <v>13.96458911895752</v>
      </c>
      <c r="F1661">
        <v>50.26580810546875</v>
      </c>
      <c r="G1661">
        <v>215.0177001953125</v>
      </c>
      <c r="H1661">
        <v>34.459285736083984</v>
      </c>
      <c r="I1661">
        <v>123.03540802001953</v>
      </c>
      <c r="J1661">
        <v>9.9740133285522461</v>
      </c>
      <c r="K1661">
        <v>7.9822945594787598</v>
      </c>
      <c r="L1661">
        <v>8.3812770843505859</v>
      </c>
      <c r="M1661">
        <v>293</v>
      </c>
      <c r="N1661">
        <v>6.0091052055358887</v>
      </c>
      <c r="O1661">
        <v>148.0177001953125</v>
      </c>
      <c r="P1661">
        <v>12.643728256225586</v>
      </c>
      <c r="Q1661">
        <v>67.982292175292969</v>
      </c>
    </row>
    <row r="1662" spans="1:17" x14ac:dyDescent="0.2">
      <c r="A1662">
        <v>46084.458333333336</v>
      </c>
      <c r="B1662">
        <v>17.541818618774414</v>
      </c>
      <c r="C1662">
        <v>105</v>
      </c>
      <c r="D1662">
        <v>16.329006195068359</v>
      </c>
      <c r="E1662">
        <v>13.017003059387207</v>
      </c>
      <c r="F1662">
        <v>50.153701782226563</v>
      </c>
      <c r="G1662">
        <v>219.96598815917969</v>
      </c>
      <c r="H1662">
        <v>31.230146408081055</v>
      </c>
      <c r="I1662">
        <v>125.05101013183594</v>
      </c>
      <c r="J1662">
        <v>9.6408910751342773</v>
      </c>
      <c r="K1662">
        <v>9.9659929275512695</v>
      </c>
      <c r="L1662">
        <v>8.4765224456787109</v>
      </c>
      <c r="M1662">
        <v>294</v>
      </c>
      <c r="N1662">
        <v>6.004918098449707</v>
      </c>
      <c r="O1662">
        <v>147</v>
      </c>
      <c r="P1662">
        <v>12.546868324279785</v>
      </c>
      <c r="Q1662">
        <v>68</v>
      </c>
    </row>
    <row r="1663" spans="1:17" x14ac:dyDescent="0.2">
      <c r="A1663">
        <v>46084.465277777781</v>
      </c>
      <c r="B1663">
        <v>17.970254898071289</v>
      </c>
      <c r="C1663">
        <v>104</v>
      </c>
      <c r="D1663">
        <v>16.619987487792969</v>
      </c>
      <c r="E1663">
        <v>15</v>
      </c>
      <c r="F1663">
        <v>49.821823120117188</v>
      </c>
      <c r="G1663">
        <v>215.92843627929688</v>
      </c>
      <c r="H1663">
        <v>32.591445922851563</v>
      </c>
      <c r="I1663">
        <v>125.95706176757813</v>
      </c>
      <c r="J1663">
        <v>9.8831243515014648</v>
      </c>
      <c r="K1663">
        <v>5.971372127532959</v>
      </c>
      <c r="L1663">
        <v>8.6705703735351563</v>
      </c>
      <c r="M1663">
        <v>290</v>
      </c>
      <c r="N1663">
        <v>5.8669037818908691</v>
      </c>
      <c r="O1663">
        <v>149.02862548828125</v>
      </c>
      <c r="P1663">
        <v>13.079912185668945</v>
      </c>
      <c r="Q1663">
        <v>69.014312744140625</v>
      </c>
    </row>
    <row r="1664" spans="1:17" x14ac:dyDescent="0.2">
      <c r="A1664">
        <v>46084.472222222219</v>
      </c>
      <c r="B1664">
        <v>17.597402572631836</v>
      </c>
      <c r="C1664">
        <v>105.01366424560547</v>
      </c>
      <c r="D1664">
        <v>16.62449836730957</v>
      </c>
      <c r="E1664">
        <v>14.97266674041748</v>
      </c>
      <c r="F1664">
        <v>47.589992523193359</v>
      </c>
      <c r="G1664">
        <v>219.97267150878906</v>
      </c>
      <c r="H1664">
        <v>31.76182746887207</v>
      </c>
      <c r="I1664">
        <v>126.93166351318359</v>
      </c>
      <c r="J1664">
        <v>9.6389045715332031</v>
      </c>
      <c r="K1664">
        <v>8.013667106628418</v>
      </c>
      <c r="L1664">
        <v>8.3315057754516602</v>
      </c>
      <c r="M1664">
        <v>294</v>
      </c>
      <c r="N1664">
        <v>6.0551738739013672</v>
      </c>
      <c r="O1664">
        <v>149.97267150878906</v>
      </c>
      <c r="P1664">
        <v>12.159457206726074</v>
      </c>
      <c r="Q1664">
        <v>69.986335754394531</v>
      </c>
    </row>
    <row r="1665" spans="1:17" x14ac:dyDescent="0.2">
      <c r="A1665">
        <v>46084.479166666664</v>
      </c>
      <c r="B1665">
        <v>17.87553596496582</v>
      </c>
      <c r="C1665">
        <v>107.9466552734375</v>
      </c>
      <c r="D1665">
        <v>16.763200759887695</v>
      </c>
      <c r="E1665">
        <v>14.97332763671875</v>
      </c>
      <c r="F1665">
        <v>51.957439422607422</v>
      </c>
      <c r="G1665">
        <v>214.95999145507813</v>
      </c>
      <c r="H1665">
        <v>33.299663543701172</v>
      </c>
      <c r="I1665">
        <v>123.97332763671875</v>
      </c>
      <c r="J1665">
        <v>9.7836465835571289</v>
      </c>
      <c r="K1665">
        <v>9</v>
      </c>
      <c r="L1665">
        <v>8.331538200378418</v>
      </c>
      <c r="M1665">
        <v>294</v>
      </c>
      <c r="N1665">
        <v>5.8659262657165527</v>
      </c>
      <c r="O1665">
        <v>148.97332763671875</v>
      </c>
      <c r="P1665">
        <v>12.064517974853516</v>
      </c>
      <c r="Q1665">
        <v>70</v>
      </c>
    </row>
    <row r="1666" spans="1:17" x14ac:dyDescent="0.2">
      <c r="A1666">
        <v>46084.486111111109</v>
      </c>
      <c r="B1666">
        <v>17.975322723388672</v>
      </c>
      <c r="C1666">
        <v>105.97798919677734</v>
      </c>
      <c r="D1666">
        <v>16.957406997680664</v>
      </c>
      <c r="E1666">
        <v>14.988994598388672</v>
      </c>
      <c r="F1666">
        <v>50.092666625976563</v>
      </c>
      <c r="G1666">
        <v>216.98899841308594</v>
      </c>
      <c r="H1666">
        <v>33.292934417724609</v>
      </c>
      <c r="I1666">
        <v>121.01100158691406</v>
      </c>
      <c r="J1666">
        <v>9.3986577987670898</v>
      </c>
      <c r="K1666">
        <v>8.0110054016113281</v>
      </c>
      <c r="L1666">
        <v>8.3796777725219727</v>
      </c>
      <c r="M1666">
        <v>294</v>
      </c>
      <c r="N1666">
        <v>5.8615164756774902</v>
      </c>
      <c r="O1666">
        <v>148.96697998046875</v>
      </c>
      <c r="P1666">
        <v>12.112738609313965</v>
      </c>
      <c r="Q1666">
        <v>69</v>
      </c>
    </row>
    <row r="1667" spans="1:17" x14ac:dyDescent="0.2">
      <c r="A1667">
        <v>46084.493055555555</v>
      </c>
      <c r="B1667">
        <v>17.058740615844727</v>
      </c>
      <c r="C1667">
        <v>107.97933959960938</v>
      </c>
      <c r="D1667">
        <v>16.329538345336914</v>
      </c>
      <c r="E1667">
        <v>15.989667892456055</v>
      </c>
      <c r="F1667">
        <v>49.201919555664063</v>
      </c>
      <c r="G1667">
        <v>217</v>
      </c>
      <c r="H1667">
        <v>33.284877777099609</v>
      </c>
      <c r="I1667">
        <v>125</v>
      </c>
      <c r="J1667">
        <v>9.6388893127441406</v>
      </c>
      <c r="K1667">
        <v>7.0103321075439453</v>
      </c>
      <c r="L1667">
        <v>8.3328304290771484</v>
      </c>
      <c r="M1667">
        <v>293.01034545898438</v>
      </c>
      <c r="N1667">
        <v>5.8156046867370605</v>
      </c>
      <c r="O1667">
        <v>148.02066040039063</v>
      </c>
      <c r="P1667">
        <v>12.257513046264648</v>
      </c>
      <c r="Q1667">
        <v>69</v>
      </c>
    </row>
    <row r="1668" spans="1:17" x14ac:dyDescent="0.2">
      <c r="A1668">
        <v>46084.5</v>
      </c>
      <c r="B1668">
        <v>17.494680404663086</v>
      </c>
      <c r="C1668">
        <v>105</v>
      </c>
      <c r="D1668">
        <v>16.665660858154297</v>
      </c>
      <c r="E1668">
        <v>15</v>
      </c>
      <c r="F1668">
        <v>46.172859191894531</v>
      </c>
      <c r="G1668">
        <v>219.99066162109375</v>
      </c>
      <c r="H1668">
        <v>31.768819808959961</v>
      </c>
      <c r="I1668">
        <v>127.96266937255859</v>
      </c>
      <c r="J1668">
        <v>9.44891357421875</v>
      </c>
      <c r="K1668">
        <v>7</v>
      </c>
      <c r="L1668">
        <v>8.2839317321777344</v>
      </c>
      <c r="M1668">
        <v>292.00933837890625</v>
      </c>
      <c r="N1668">
        <v>6.2011761665344238</v>
      </c>
      <c r="O1668">
        <v>150</v>
      </c>
      <c r="P1668">
        <v>12.353453636169434</v>
      </c>
      <c r="Q1668">
        <v>70.009330749511719</v>
      </c>
    </row>
    <row r="1669" spans="1:17" x14ac:dyDescent="0.2">
      <c r="A1669">
        <v>46084.506944444445</v>
      </c>
      <c r="B1669">
        <v>17.667753219604492</v>
      </c>
      <c r="C1669">
        <v>103.95145416259766</v>
      </c>
      <c r="D1669">
        <v>16.746091842651367</v>
      </c>
      <c r="E1669">
        <v>15.927184104919434</v>
      </c>
      <c r="F1669">
        <v>47.3585205078125</v>
      </c>
      <c r="G1669">
        <v>216</v>
      </c>
      <c r="H1669">
        <v>30.933916091918945</v>
      </c>
      <c r="I1669">
        <v>126</v>
      </c>
      <c r="J1669">
        <v>9.9268674850463867</v>
      </c>
      <c r="K1669">
        <v>7.0242719650268555</v>
      </c>
      <c r="L1669">
        <v>8.2843837738037109</v>
      </c>
      <c r="M1669">
        <v>292</v>
      </c>
      <c r="N1669">
        <v>6.1468501091003418</v>
      </c>
      <c r="O1669">
        <v>149.97572326660156</v>
      </c>
      <c r="P1669">
        <v>12.116375923156738</v>
      </c>
      <c r="Q1669">
        <v>70</v>
      </c>
    </row>
    <row r="1670" spans="1:17" x14ac:dyDescent="0.2">
      <c r="A1670">
        <v>46084.513888888891</v>
      </c>
      <c r="B1670">
        <v>17.986652374267578</v>
      </c>
      <c r="C1670">
        <v>104.95146942138672</v>
      </c>
      <c r="D1670">
        <v>17.0118408203125</v>
      </c>
      <c r="E1670">
        <v>14</v>
      </c>
      <c r="F1670">
        <v>46.248027801513672</v>
      </c>
      <c r="G1670">
        <v>213</v>
      </c>
      <c r="H1670">
        <v>29.716629028320313</v>
      </c>
      <c r="I1670">
        <v>121.95146942138672</v>
      </c>
      <c r="J1670">
        <v>9.9870710372924805</v>
      </c>
      <c r="K1670">
        <v>2</v>
      </c>
      <c r="L1670">
        <v>8.6719570159912109</v>
      </c>
      <c r="M1670">
        <v>287</v>
      </c>
      <c r="N1670">
        <v>6.1031074523925781</v>
      </c>
      <c r="O1670">
        <v>151.07278442382813</v>
      </c>
      <c r="P1670">
        <v>13.950295448303223</v>
      </c>
      <c r="Q1670">
        <v>71.024261474609375</v>
      </c>
    </row>
    <row r="1671" spans="1:17" x14ac:dyDescent="0.2">
      <c r="A1671">
        <v>46084.520833333336</v>
      </c>
      <c r="B1671">
        <v>17.444408416748047</v>
      </c>
      <c r="C1671">
        <v>105</v>
      </c>
      <c r="D1671">
        <v>16.03814697265625</v>
      </c>
      <c r="E1671">
        <v>14.993241310119629</v>
      </c>
      <c r="F1671">
        <v>45.829910278320313</v>
      </c>
      <c r="G1671">
        <v>219.95945739746094</v>
      </c>
      <c r="H1671">
        <v>33.319534301757813</v>
      </c>
      <c r="I1671">
        <v>122.00675964355469</v>
      </c>
      <c r="J1671">
        <v>9.7361469268798828</v>
      </c>
      <c r="K1671">
        <v>8</v>
      </c>
      <c r="L1671">
        <v>8.1396989822387695</v>
      </c>
      <c r="M1671">
        <v>293.99325561523438</v>
      </c>
      <c r="N1671">
        <v>6.0083718299865723</v>
      </c>
      <c r="O1671">
        <v>150</v>
      </c>
      <c r="P1671">
        <v>12.159791946411133</v>
      </c>
      <c r="Q1671">
        <v>69</v>
      </c>
    </row>
    <row r="1672" spans="1:17" x14ac:dyDescent="0.2">
      <c r="A1672">
        <v>46084.527777777781</v>
      </c>
      <c r="B1672">
        <v>18.073862075805664</v>
      </c>
      <c r="C1672">
        <v>102.06702423095703</v>
      </c>
      <c r="D1672">
        <v>17.372879028320313</v>
      </c>
      <c r="E1672">
        <v>13</v>
      </c>
      <c r="F1672">
        <v>45.32904052734375</v>
      </c>
      <c r="G1672">
        <v>218.0670166015625</v>
      </c>
      <c r="H1672">
        <v>29.707561492919922</v>
      </c>
      <c r="I1672">
        <v>127.0223388671875</v>
      </c>
      <c r="J1672">
        <v>9.5504922866821289</v>
      </c>
      <c r="K1672">
        <v>6.022341251373291</v>
      </c>
      <c r="L1672">
        <v>8.2865486145019531</v>
      </c>
      <c r="M1672">
        <v>291</v>
      </c>
      <c r="N1672">
        <v>6.1484003067016602</v>
      </c>
      <c r="O1672">
        <v>150.0223388671875</v>
      </c>
      <c r="P1672">
        <v>12.882489204406738</v>
      </c>
      <c r="Q1672">
        <v>70</v>
      </c>
    </row>
    <row r="1673" spans="1:17" x14ac:dyDescent="0.2">
      <c r="A1673">
        <v>46084.534722222219</v>
      </c>
      <c r="B1673">
        <v>18.732078552246094</v>
      </c>
      <c r="C1673">
        <v>101.04331970214844</v>
      </c>
      <c r="D1673">
        <v>17.429264068603516</v>
      </c>
      <c r="E1673">
        <v>12.021659851074219</v>
      </c>
      <c r="F1673">
        <v>47.499095916748047</v>
      </c>
      <c r="G1673">
        <v>212.04331970214844</v>
      </c>
      <c r="H1673">
        <v>30.935220718383789</v>
      </c>
      <c r="I1673">
        <v>122.91336059570313</v>
      </c>
      <c r="J1673">
        <v>9.5934934616088867</v>
      </c>
      <c r="K1673">
        <v>8.9566793441772461</v>
      </c>
      <c r="L1673">
        <v>8.2359371185302734</v>
      </c>
      <c r="M1673">
        <v>293</v>
      </c>
      <c r="N1673">
        <v>6.4855599403381348</v>
      </c>
      <c r="O1673">
        <v>152</v>
      </c>
      <c r="P1673">
        <v>12.301261901855469</v>
      </c>
      <c r="Q1673">
        <v>72</v>
      </c>
    </row>
    <row r="1674" spans="1:17" x14ac:dyDescent="0.2">
      <c r="A1674">
        <v>46084.541666666664</v>
      </c>
      <c r="B1674">
        <v>17.462480545043945</v>
      </c>
      <c r="C1674">
        <v>105</v>
      </c>
      <c r="D1674">
        <v>16.281044006347656</v>
      </c>
      <c r="E1674">
        <v>14</v>
      </c>
      <c r="F1674">
        <v>49.851818084716797</v>
      </c>
      <c r="G1674">
        <v>217.91865539550781</v>
      </c>
      <c r="H1674">
        <v>34.050140380859375</v>
      </c>
      <c r="I1674">
        <v>128.81698608398438</v>
      </c>
      <c r="J1674">
        <v>9.4994916915893555</v>
      </c>
      <c r="K1674">
        <v>9.9796648025512695</v>
      </c>
      <c r="L1674">
        <v>8.1410140991210938</v>
      </c>
      <c r="M1674">
        <v>293.97967529296875</v>
      </c>
      <c r="N1674">
        <v>6.0093598365783691</v>
      </c>
      <c r="O1674">
        <v>150.06100463867188</v>
      </c>
      <c r="P1674">
        <v>11.965347290039063</v>
      </c>
      <c r="Q1674">
        <v>70.020332336425781</v>
      </c>
    </row>
    <row r="1675" spans="1:17" x14ac:dyDescent="0.2">
      <c r="A1675">
        <v>46084.548611111109</v>
      </c>
      <c r="B1675">
        <v>17.440807342529297</v>
      </c>
      <c r="C1675">
        <v>105.01900482177734</v>
      </c>
      <c r="D1675">
        <v>16.757951736450195</v>
      </c>
      <c r="E1675">
        <v>15.019001960754395</v>
      </c>
      <c r="F1675">
        <v>48.045650482177734</v>
      </c>
      <c r="G1675">
        <v>217.01899719238281</v>
      </c>
      <c r="H1675">
        <v>30.313587188720703</v>
      </c>
      <c r="I1675">
        <v>125</v>
      </c>
      <c r="J1675">
        <v>9.4992332458496094</v>
      </c>
      <c r="K1675">
        <v>9.9809980392456055</v>
      </c>
      <c r="L1675">
        <v>8.188410758972168</v>
      </c>
      <c r="M1675">
        <v>293.98098754882813</v>
      </c>
      <c r="N1675">
        <v>6.1061239242553711</v>
      </c>
      <c r="O1675">
        <v>151.01899719238281</v>
      </c>
      <c r="P1675">
        <v>11.968173980712891</v>
      </c>
      <c r="Q1675">
        <v>71</v>
      </c>
    </row>
    <row r="1676" spans="1:17" x14ac:dyDescent="0.2">
      <c r="A1676">
        <v>46084.555555555555</v>
      </c>
      <c r="B1676">
        <v>18.25916862487793</v>
      </c>
      <c r="C1676">
        <v>103.05401611328125</v>
      </c>
      <c r="D1676">
        <v>16.475362777709961</v>
      </c>
      <c r="E1676">
        <v>14</v>
      </c>
      <c r="F1676">
        <v>46.007778167724609</v>
      </c>
      <c r="G1676">
        <v>219.98199462890625</v>
      </c>
      <c r="H1676">
        <v>29.832693099975586</v>
      </c>
      <c r="I1676">
        <v>123.01800537109375</v>
      </c>
      <c r="J1676">
        <v>9.4938068389892578</v>
      </c>
      <c r="K1676">
        <v>8.0180063247680664</v>
      </c>
      <c r="L1676">
        <v>8.1399164199829102</v>
      </c>
      <c r="M1676">
        <v>294</v>
      </c>
      <c r="N1676">
        <v>6.1509847640991211</v>
      </c>
      <c r="O1676">
        <v>147.01800537109375</v>
      </c>
      <c r="P1676">
        <v>12.014779090881348</v>
      </c>
      <c r="Q1676">
        <v>68.98199462890625</v>
      </c>
    </row>
    <row r="1677" spans="1:17" x14ac:dyDescent="0.2">
      <c r="A1677">
        <v>46084.5625</v>
      </c>
      <c r="B1677">
        <v>18.068096160888672</v>
      </c>
      <c r="C1677">
        <v>103.03468322753906</v>
      </c>
      <c r="D1677">
        <v>16.75079345703125</v>
      </c>
      <c r="E1677">
        <v>13.034679412841797</v>
      </c>
      <c r="F1677">
        <v>47.313095092773438</v>
      </c>
      <c r="G1677">
        <v>213.05201721191406</v>
      </c>
      <c r="H1677">
        <v>30.292621612548828</v>
      </c>
      <c r="I1677">
        <v>123.91329956054688</v>
      </c>
      <c r="J1677">
        <v>9.687657356262207</v>
      </c>
      <c r="K1677">
        <v>9</v>
      </c>
      <c r="L1677">
        <v>8.2359371185302734</v>
      </c>
      <c r="M1677">
        <v>293.982666015625</v>
      </c>
      <c r="N1677">
        <v>6.0090694427490234</v>
      </c>
      <c r="O1677">
        <v>148.017333984375</v>
      </c>
      <c r="P1677">
        <v>11.916205406188965</v>
      </c>
      <c r="Q1677">
        <v>69</v>
      </c>
    </row>
    <row r="1678" spans="1:17" x14ac:dyDescent="0.2">
      <c r="A1678">
        <v>46084.569444444445</v>
      </c>
      <c r="B1678">
        <v>17.629941940307617</v>
      </c>
      <c r="C1678">
        <v>104.03201293945313</v>
      </c>
      <c r="D1678">
        <v>15.948266983032227</v>
      </c>
      <c r="E1678">
        <v>15.032013893127441</v>
      </c>
      <c r="F1678">
        <v>49.143146514892578</v>
      </c>
      <c r="G1678">
        <v>219.95198059082031</v>
      </c>
      <c r="H1678">
        <v>30.928373336791992</v>
      </c>
      <c r="I1678">
        <v>123.03201293945313</v>
      </c>
      <c r="J1678">
        <v>9.7346820831298828</v>
      </c>
      <c r="K1678">
        <v>8</v>
      </c>
      <c r="L1678">
        <v>8.4297237396240234</v>
      </c>
      <c r="M1678">
        <v>293</v>
      </c>
      <c r="N1678">
        <v>5.816704273223877</v>
      </c>
      <c r="O1678">
        <v>147.95198059082031</v>
      </c>
      <c r="P1678">
        <v>12.355456352233887</v>
      </c>
      <c r="Q1678">
        <v>67.016006469726563</v>
      </c>
    </row>
    <row r="1679" spans="1:17" x14ac:dyDescent="0.2">
      <c r="A1679">
        <v>46084.576388888891</v>
      </c>
      <c r="B1679">
        <v>18.249553680419922</v>
      </c>
      <c r="C1679">
        <v>105.96935272216797</v>
      </c>
      <c r="D1679">
        <v>16.467418670654297</v>
      </c>
      <c r="E1679">
        <v>14</v>
      </c>
      <c r="F1679">
        <v>45.986301422119141</v>
      </c>
      <c r="G1679">
        <v>217.03065490722656</v>
      </c>
      <c r="H1679">
        <v>33.151828765869141</v>
      </c>
      <c r="I1679">
        <v>120.10727691650391</v>
      </c>
      <c r="J1679">
        <v>9.8823814392089844</v>
      </c>
      <c r="K1679">
        <v>6.0153250694274902</v>
      </c>
      <c r="L1679">
        <v>8.4297237396240234</v>
      </c>
      <c r="M1679">
        <v>292</v>
      </c>
      <c r="N1679">
        <v>6.0983433723449707</v>
      </c>
      <c r="O1679">
        <v>148.95402526855469</v>
      </c>
      <c r="P1679">
        <v>12.597623825073242</v>
      </c>
      <c r="Q1679">
        <v>68</v>
      </c>
    </row>
    <row r="1680" spans="1:17" x14ac:dyDescent="0.2">
      <c r="A1680">
        <v>46084.583333333336</v>
      </c>
      <c r="B1680">
        <v>17.988424301147461</v>
      </c>
      <c r="C1680">
        <v>104.03034210205078</v>
      </c>
      <c r="D1680">
        <v>16.821290969848633</v>
      </c>
      <c r="E1680">
        <v>12.96965503692627</v>
      </c>
      <c r="F1680">
        <v>48.007530212402344</v>
      </c>
      <c r="G1680">
        <v>218.93931579589844</v>
      </c>
      <c r="H1680">
        <v>30.866420745849609</v>
      </c>
      <c r="I1680">
        <v>126.90896606445313</v>
      </c>
      <c r="J1680">
        <v>9.7906417846679688</v>
      </c>
      <c r="K1680">
        <v>6.0303444862365723</v>
      </c>
      <c r="L1680">
        <v>8.4297237396240234</v>
      </c>
      <c r="M1680">
        <v>292</v>
      </c>
      <c r="N1680">
        <v>6.0984025001525879</v>
      </c>
      <c r="O1680">
        <v>146.03034973144531</v>
      </c>
      <c r="P1680">
        <v>12.73853874206543</v>
      </c>
      <c r="Q1680">
        <v>68</v>
      </c>
    </row>
    <row r="1681" spans="1:17" x14ac:dyDescent="0.2">
      <c r="A1681">
        <v>46084.590277777781</v>
      </c>
      <c r="B1681">
        <v>17.690086364746094</v>
      </c>
      <c r="C1681">
        <v>106.01322174072266</v>
      </c>
      <c r="D1681">
        <v>16.097110748291016</v>
      </c>
      <c r="E1681">
        <v>15.98677921295166</v>
      </c>
      <c r="F1681">
        <v>47.629268646240234</v>
      </c>
      <c r="G1681">
        <v>217.94711303710938</v>
      </c>
      <c r="H1681">
        <v>32.426616668701172</v>
      </c>
      <c r="I1681">
        <v>123</v>
      </c>
      <c r="J1681">
        <v>9.6396102905273438</v>
      </c>
      <c r="K1681">
        <v>7.0132207870483398</v>
      </c>
      <c r="L1681">
        <v>8.3328304290771484</v>
      </c>
      <c r="M1681">
        <v>293.01321411132813</v>
      </c>
      <c r="N1681">
        <v>5.9621453285217285</v>
      </c>
      <c r="O1681">
        <v>149.01321411132813</v>
      </c>
      <c r="P1681">
        <v>12.305459022521973</v>
      </c>
      <c r="Q1681">
        <v>69.026443481445313</v>
      </c>
    </row>
    <row r="1682" spans="1:17" x14ac:dyDescent="0.2">
      <c r="A1682">
        <v>46084.597222222219</v>
      </c>
      <c r="B1682">
        <v>17.934885025024414</v>
      </c>
      <c r="C1682">
        <v>102.08500671386719</v>
      </c>
      <c r="D1682">
        <v>17.343914031982422</v>
      </c>
      <c r="E1682">
        <v>12</v>
      </c>
      <c r="F1682">
        <v>45.859394073486328</v>
      </c>
      <c r="G1682">
        <v>212.02833557128906</v>
      </c>
      <c r="H1682">
        <v>28.527435302734375</v>
      </c>
      <c r="I1682">
        <v>121.05667114257813</v>
      </c>
      <c r="J1682">
        <v>9.7322931289672852</v>
      </c>
      <c r="K1682">
        <v>8</v>
      </c>
      <c r="L1682">
        <v>8.3328304290771484</v>
      </c>
      <c r="M1682">
        <v>293</v>
      </c>
      <c r="N1682">
        <v>6.2052946090698242</v>
      </c>
      <c r="O1682">
        <v>151.02833557128906</v>
      </c>
      <c r="P1682">
        <v>12.30134105682373</v>
      </c>
      <c r="Q1682">
        <v>71</v>
      </c>
    </row>
    <row r="1683" spans="1:17" x14ac:dyDescent="0.2">
      <c r="A1683">
        <v>46084.604166666664</v>
      </c>
      <c r="B1683">
        <v>17.664501190185547</v>
      </c>
      <c r="C1683">
        <v>104.02733612060547</v>
      </c>
      <c r="D1683">
        <v>16.747987747192383</v>
      </c>
      <c r="E1683">
        <v>12.97266674041748</v>
      </c>
      <c r="F1683">
        <v>48.826316833496094</v>
      </c>
      <c r="G1683">
        <v>214.13667297363281</v>
      </c>
      <c r="H1683">
        <v>32.329833984375</v>
      </c>
      <c r="I1683">
        <v>123.97266387939453</v>
      </c>
      <c r="J1683">
        <v>9.5937690734863281</v>
      </c>
      <c r="K1683">
        <v>8.9453325271606445</v>
      </c>
      <c r="L1683">
        <v>8.2359371185302734</v>
      </c>
      <c r="M1683">
        <v>294</v>
      </c>
      <c r="N1683">
        <v>6.1540536880493164</v>
      </c>
      <c r="O1683">
        <v>147.08200073242188</v>
      </c>
      <c r="P1683">
        <v>12.009482383728027</v>
      </c>
      <c r="Q1683">
        <v>69</v>
      </c>
    </row>
    <row r="1684" spans="1:17" x14ac:dyDescent="0.2">
      <c r="A1684">
        <v>46084.611111111109</v>
      </c>
      <c r="B1684">
        <v>17.641054153442383</v>
      </c>
      <c r="C1684">
        <v>105.97333526611328</v>
      </c>
      <c r="D1684">
        <v>16.367229461669922</v>
      </c>
      <c r="E1684">
        <v>14.973332405090332</v>
      </c>
      <c r="F1684">
        <v>45.512111663818359</v>
      </c>
      <c r="G1684">
        <v>213.10667419433594</v>
      </c>
      <c r="H1684">
        <v>30.866355895996094</v>
      </c>
      <c r="I1684">
        <v>122.97333526611328</v>
      </c>
      <c r="J1684">
        <v>9.6473503112792969</v>
      </c>
      <c r="K1684">
        <v>7.0266671180725098</v>
      </c>
      <c r="L1684">
        <v>8.3341226577758789</v>
      </c>
      <c r="M1684">
        <v>292.97332763671875</v>
      </c>
      <c r="N1684">
        <v>6.0035138130187988</v>
      </c>
      <c r="O1684">
        <v>148.08000183105469</v>
      </c>
      <c r="P1684">
        <v>12.399768829345703</v>
      </c>
      <c r="Q1684">
        <v>69</v>
      </c>
    </row>
    <row r="1685" spans="1:17" x14ac:dyDescent="0.2">
      <c r="A1685">
        <v>46084.618055555555</v>
      </c>
      <c r="B1685">
        <v>17.967582702636719</v>
      </c>
      <c r="C1685">
        <v>104.02534484863281</v>
      </c>
      <c r="D1685">
        <v>16.806089401245117</v>
      </c>
      <c r="E1685">
        <v>13</v>
      </c>
      <c r="F1685">
        <v>48.946453094482422</v>
      </c>
      <c r="G1685">
        <v>218.92396545410156</v>
      </c>
      <c r="H1685">
        <v>33.365036010742188</v>
      </c>
      <c r="I1685">
        <v>123.97465515136719</v>
      </c>
      <c r="J1685">
        <v>9.791142463684082</v>
      </c>
      <c r="K1685">
        <v>3.9746568202972412</v>
      </c>
      <c r="L1685">
        <v>8.4781703948974609</v>
      </c>
      <c r="M1685">
        <v>290</v>
      </c>
      <c r="N1685">
        <v>6.0546083450317383</v>
      </c>
      <c r="O1685">
        <v>150</v>
      </c>
      <c r="P1685">
        <v>12.986167907714844</v>
      </c>
      <c r="Q1685">
        <v>70</v>
      </c>
    </row>
    <row r="1686" spans="1:17" x14ac:dyDescent="0.2">
      <c r="A1686">
        <v>46084.625</v>
      </c>
      <c r="B1686">
        <v>18.529142379760742</v>
      </c>
      <c r="C1686">
        <v>104.07301330566406</v>
      </c>
      <c r="D1686">
        <v>16.506172180175781</v>
      </c>
      <c r="E1686">
        <v>12.048675537109375</v>
      </c>
      <c r="F1686">
        <v>49.055271148681641</v>
      </c>
      <c r="G1686">
        <v>215.17036437988281</v>
      </c>
      <c r="H1686">
        <v>32.28082275390625</v>
      </c>
      <c r="I1686">
        <v>125.07301330566406</v>
      </c>
      <c r="J1686">
        <v>9.6408910751342773</v>
      </c>
      <c r="K1686">
        <v>7.0243377685546875</v>
      </c>
      <c r="L1686">
        <v>8.3328304290771484</v>
      </c>
      <c r="M1686">
        <v>293</v>
      </c>
      <c r="N1686">
        <v>5.8159604072570801</v>
      </c>
      <c r="O1686">
        <v>148.02433776855469</v>
      </c>
      <c r="P1686">
        <v>12.258191108703613</v>
      </c>
      <c r="Q1686">
        <v>68.975662231445313</v>
      </c>
    </row>
    <row r="1687" spans="1:17" x14ac:dyDescent="0.2">
      <c r="A1687">
        <v>46084.631944444445</v>
      </c>
      <c r="B1687">
        <v>18.498498916625977</v>
      </c>
      <c r="C1687">
        <v>104</v>
      </c>
      <c r="D1687">
        <v>17.281518936157227</v>
      </c>
      <c r="E1687">
        <v>13</v>
      </c>
      <c r="F1687">
        <v>43.402797698974609</v>
      </c>
      <c r="G1687">
        <v>214.07197570800781</v>
      </c>
      <c r="H1687">
        <v>30.33381462097168</v>
      </c>
      <c r="I1687">
        <v>118.95201110839844</v>
      </c>
      <c r="J1687">
        <v>9.7377843856811523</v>
      </c>
      <c r="K1687">
        <v>6</v>
      </c>
      <c r="L1687">
        <v>8.4285612106323242</v>
      </c>
      <c r="M1687">
        <v>292</v>
      </c>
      <c r="N1687">
        <v>5.9577803611755371</v>
      </c>
      <c r="O1687">
        <v>148.04798889160156</v>
      </c>
      <c r="P1687">
        <v>12.686058044433594</v>
      </c>
      <c r="Q1687">
        <v>69</v>
      </c>
    </row>
    <row r="1688" spans="1:17" x14ac:dyDescent="0.2">
      <c r="A1688">
        <v>46084.638888888891</v>
      </c>
      <c r="B1688">
        <v>17.721462249755859</v>
      </c>
      <c r="C1688">
        <v>105.04598236083984</v>
      </c>
      <c r="D1688">
        <v>16.518093109130859</v>
      </c>
      <c r="E1688">
        <v>14.977007865905762</v>
      </c>
      <c r="F1688">
        <v>47.904300689697266</v>
      </c>
      <c r="G1688">
        <v>213.95401000976563</v>
      </c>
      <c r="H1688">
        <v>30.412832260131836</v>
      </c>
      <c r="I1688">
        <v>123.06897735595703</v>
      </c>
      <c r="J1688">
        <v>9.9248876571655273</v>
      </c>
      <c r="K1688">
        <v>6.9770073890686035</v>
      </c>
      <c r="L1688">
        <v>8.3812770843505859</v>
      </c>
      <c r="M1688">
        <v>292</v>
      </c>
      <c r="N1688">
        <v>5.7167091369628906</v>
      </c>
      <c r="O1688">
        <v>147.95401000976563</v>
      </c>
      <c r="P1688">
        <v>12.549920082092285</v>
      </c>
      <c r="Q1688">
        <v>67.977005004882813</v>
      </c>
    </row>
    <row r="1689" spans="1:17" x14ac:dyDescent="0.2">
      <c r="A1689">
        <v>46084.645833333336</v>
      </c>
      <c r="B1689">
        <v>18.058019638061523</v>
      </c>
      <c r="C1689">
        <v>101.10833740234375</v>
      </c>
      <c r="D1689">
        <v>16.906845092773438</v>
      </c>
      <c r="E1689">
        <v>13.02166748046875</v>
      </c>
      <c r="F1689">
        <v>45.260753631591797</v>
      </c>
      <c r="G1689">
        <v>214.9566650390625</v>
      </c>
      <c r="H1689">
        <v>30.37712287902832</v>
      </c>
      <c r="I1689">
        <v>122.1300048828125</v>
      </c>
      <c r="J1689">
        <v>9.9800176620483398</v>
      </c>
      <c r="K1689">
        <v>2.02166748046875</v>
      </c>
      <c r="L1689">
        <v>8.5771627426147461</v>
      </c>
      <c r="M1689">
        <v>289</v>
      </c>
      <c r="N1689">
        <v>5.5755681991577148</v>
      </c>
      <c r="O1689">
        <v>147.0433349609375</v>
      </c>
      <c r="P1689">
        <v>13.516626358032227</v>
      </c>
      <c r="Q1689">
        <v>69</v>
      </c>
    </row>
    <row r="1690" spans="1:17" x14ac:dyDescent="0.2">
      <c r="A1690">
        <v>46084.652777777781</v>
      </c>
      <c r="B1690">
        <v>17.303722381591797</v>
      </c>
      <c r="C1690">
        <v>103</v>
      </c>
      <c r="D1690">
        <v>16.531671524047852</v>
      </c>
      <c r="E1690">
        <v>13</v>
      </c>
      <c r="F1690">
        <v>43.905136108398438</v>
      </c>
      <c r="G1690">
        <v>214.12779235839844</v>
      </c>
      <c r="H1690">
        <v>29.068065643310547</v>
      </c>
      <c r="I1690">
        <v>123.06389617919922</v>
      </c>
      <c r="J1690">
        <v>9.9800176620483398</v>
      </c>
      <c r="K1690">
        <v>3</v>
      </c>
      <c r="L1690">
        <v>8.6235103607177734</v>
      </c>
      <c r="M1690">
        <v>289</v>
      </c>
      <c r="N1690">
        <v>5.8620495796203613</v>
      </c>
      <c r="O1690">
        <v>147.0426025390625</v>
      </c>
      <c r="P1690">
        <v>13.513530731201172</v>
      </c>
      <c r="Q1690">
        <v>68.97869873046875</v>
      </c>
    </row>
    <row r="1691" spans="1:17" x14ac:dyDescent="0.2">
      <c r="A1691">
        <v>46084.659722222219</v>
      </c>
      <c r="B1691">
        <v>18.932184219360352</v>
      </c>
      <c r="C1691">
        <v>105</v>
      </c>
      <c r="D1691">
        <v>17.293722152709961</v>
      </c>
      <c r="E1691">
        <v>15.963974952697754</v>
      </c>
      <c r="F1691">
        <v>46.475238800048828</v>
      </c>
      <c r="G1691">
        <v>212.92794799804688</v>
      </c>
      <c r="H1691">
        <v>32.260257720947266</v>
      </c>
      <c r="I1691">
        <v>118.14409637451172</v>
      </c>
      <c r="J1691">
        <v>9.8311872482299805</v>
      </c>
      <c r="K1691">
        <v>6.0360245704650879</v>
      </c>
      <c r="L1691">
        <v>8.3812770843505859</v>
      </c>
      <c r="M1691">
        <v>292.0360107421875</v>
      </c>
      <c r="N1691">
        <v>5.8603043556213379</v>
      </c>
      <c r="O1691">
        <v>150.89192199707031</v>
      </c>
      <c r="P1691">
        <v>12.454289436340332</v>
      </c>
      <c r="Q1691">
        <v>68</v>
      </c>
    </row>
    <row r="1692" spans="1:17" x14ac:dyDescent="0.2">
      <c r="A1692">
        <v>46084.666666666664</v>
      </c>
      <c r="B1692">
        <v>18.10365104675293</v>
      </c>
      <c r="C1692">
        <v>104.03534698486328</v>
      </c>
      <c r="D1692">
        <v>16.934080123901367</v>
      </c>
      <c r="E1692">
        <v>14.07069206237793</v>
      </c>
      <c r="F1692">
        <v>46.611778259277344</v>
      </c>
      <c r="G1692">
        <v>212.21208190917969</v>
      </c>
      <c r="H1692">
        <v>30.935386657714844</v>
      </c>
      <c r="I1692">
        <v>123</v>
      </c>
      <c r="J1692">
        <v>9.9247217178344727</v>
      </c>
      <c r="K1692">
        <v>7.9646539688110352</v>
      </c>
      <c r="L1692">
        <v>8.3812770843505859</v>
      </c>
      <c r="M1692">
        <v>293</v>
      </c>
      <c r="N1692">
        <v>6.1025705337524414</v>
      </c>
      <c r="O1692">
        <v>149.03533935546875</v>
      </c>
      <c r="P1692">
        <v>12.494108200073242</v>
      </c>
      <c r="Q1692">
        <v>69</v>
      </c>
    </row>
    <row r="1693" spans="1:17" x14ac:dyDescent="0.2">
      <c r="A1693">
        <v>46084.673611111109</v>
      </c>
      <c r="B1693">
        <v>17.359029769897461</v>
      </c>
      <c r="C1693">
        <v>105</v>
      </c>
      <c r="D1693">
        <v>16.079261779785156</v>
      </c>
      <c r="E1693">
        <v>14.96533203125</v>
      </c>
      <c r="F1693">
        <v>47.878765106201172</v>
      </c>
      <c r="G1693">
        <v>214.0693359375</v>
      </c>
      <c r="H1693">
        <v>32.323757171630859</v>
      </c>
      <c r="I1693">
        <v>127.89599609375</v>
      </c>
      <c r="J1693">
        <v>9.5958032608032227</v>
      </c>
      <c r="K1693">
        <v>9</v>
      </c>
      <c r="L1693">
        <v>8.2359371185302734</v>
      </c>
      <c r="M1693">
        <v>294</v>
      </c>
      <c r="N1693">
        <v>6.0073895454406738</v>
      </c>
      <c r="O1693">
        <v>147.03466796875</v>
      </c>
      <c r="P1693">
        <v>12.16011905670166</v>
      </c>
      <c r="Q1693">
        <v>68</v>
      </c>
    </row>
    <row r="1694" spans="1:17" x14ac:dyDescent="0.2">
      <c r="A1694">
        <v>46084.680555555555</v>
      </c>
      <c r="B1694">
        <v>17.505409240722656</v>
      </c>
      <c r="C1694">
        <v>105.93330383300781</v>
      </c>
      <c r="D1694">
        <v>16.575229644775391</v>
      </c>
      <c r="E1694">
        <v>14</v>
      </c>
      <c r="F1694">
        <v>49.560943603515625</v>
      </c>
      <c r="G1694">
        <v>216.93330383300781</v>
      </c>
      <c r="H1694">
        <v>34.980083465576172</v>
      </c>
      <c r="I1694">
        <v>126.86661529541016</v>
      </c>
      <c r="J1694">
        <v>9.8362932205200195</v>
      </c>
      <c r="K1694">
        <v>8</v>
      </c>
      <c r="L1694">
        <v>8.3328304290771484</v>
      </c>
      <c r="M1694">
        <v>293</v>
      </c>
      <c r="N1694">
        <v>5.7231712341308594</v>
      </c>
      <c r="O1694">
        <v>148.03334045410156</v>
      </c>
      <c r="P1694">
        <v>12.544461250305176</v>
      </c>
      <c r="Q1694">
        <v>68</v>
      </c>
    </row>
    <row r="1695" spans="1:17" x14ac:dyDescent="0.2">
      <c r="A1695">
        <v>46084.6875</v>
      </c>
      <c r="B1695">
        <v>17.823631286621094</v>
      </c>
      <c r="C1695">
        <v>105.93463897705078</v>
      </c>
      <c r="D1695">
        <v>16.671993255615234</v>
      </c>
      <c r="E1695">
        <v>13.967319488525391</v>
      </c>
      <c r="F1695">
        <v>45.518356323242188</v>
      </c>
      <c r="G1695">
        <v>215.06535339355469</v>
      </c>
      <c r="H1695">
        <v>33.77557373046875</v>
      </c>
      <c r="I1695">
        <v>125.96732330322266</v>
      </c>
      <c r="J1695">
        <v>9.6377248764038086</v>
      </c>
      <c r="K1695">
        <v>6.9673199653625488</v>
      </c>
      <c r="L1695">
        <v>8.3312473297119141</v>
      </c>
      <c r="M1695">
        <v>292.96731567382813</v>
      </c>
      <c r="N1695">
        <v>6.2885699272155762</v>
      </c>
      <c r="O1695">
        <v>150.96731567382813</v>
      </c>
      <c r="P1695">
        <v>12.541358947753906</v>
      </c>
      <c r="Q1695">
        <v>70</v>
      </c>
    </row>
    <row r="1696" spans="1:17" x14ac:dyDescent="0.2">
      <c r="A1696">
        <v>46084.694444444445</v>
      </c>
      <c r="B1696">
        <v>18.288293838500977</v>
      </c>
      <c r="C1696">
        <v>107.90496826171875</v>
      </c>
      <c r="D1696">
        <v>16.960945129394531</v>
      </c>
      <c r="E1696">
        <v>13.96832275390625</v>
      </c>
      <c r="F1696">
        <v>47.323207855224609</v>
      </c>
      <c r="G1696">
        <v>217.84161376953125</v>
      </c>
      <c r="H1696">
        <v>33.394451141357422</v>
      </c>
      <c r="I1696">
        <v>121.90496826171875</v>
      </c>
      <c r="J1696">
        <v>9.4940166473388672</v>
      </c>
      <c r="K1696">
        <v>8</v>
      </c>
      <c r="L1696">
        <v>8.1890249252319336</v>
      </c>
      <c r="M1696">
        <v>293</v>
      </c>
      <c r="N1696">
        <v>6.30267333984375</v>
      </c>
      <c r="O1696">
        <v>152.96832275390625</v>
      </c>
      <c r="P1696">
        <v>12.308527946472168</v>
      </c>
      <c r="Q1696">
        <v>72</v>
      </c>
    </row>
    <row r="1697" spans="1:17" x14ac:dyDescent="0.2">
      <c r="A1697">
        <v>46084.701388888891</v>
      </c>
      <c r="B1697">
        <v>17.501010894775391</v>
      </c>
      <c r="C1697">
        <v>103.03033447265625</v>
      </c>
      <c r="D1697">
        <v>16.332412719726563</v>
      </c>
      <c r="E1697">
        <v>12.03033447265625</v>
      </c>
      <c r="F1697">
        <v>48.697738647460938</v>
      </c>
      <c r="G1697">
        <v>214.09100341796875</v>
      </c>
      <c r="H1697">
        <v>31.367050170898438</v>
      </c>
      <c r="I1697">
        <v>121.03033447265625</v>
      </c>
      <c r="J1697">
        <v>9.6438302993774414</v>
      </c>
      <c r="K1697">
        <v>7</v>
      </c>
      <c r="L1697">
        <v>8.3284215927124023</v>
      </c>
      <c r="M1697">
        <v>293</v>
      </c>
      <c r="N1697">
        <v>6.2496228218078613</v>
      </c>
      <c r="O1697">
        <v>153.9393310546875</v>
      </c>
      <c r="P1697">
        <v>12.16011905670166</v>
      </c>
      <c r="Q1697">
        <v>71</v>
      </c>
    </row>
    <row r="1698" spans="1:17" x14ac:dyDescent="0.2">
      <c r="A1698">
        <v>46084.708333333336</v>
      </c>
      <c r="B1698">
        <v>17.935173034667969</v>
      </c>
      <c r="C1698">
        <v>104.04086303710938</v>
      </c>
      <c r="D1698">
        <v>16.892057418823242</v>
      </c>
      <c r="E1698">
        <v>13</v>
      </c>
      <c r="F1698">
        <v>47.522140502929688</v>
      </c>
      <c r="G1698">
        <v>215.04086303710938</v>
      </c>
      <c r="H1698">
        <v>30.129983901977539</v>
      </c>
      <c r="I1698">
        <v>124.91828155517578</v>
      </c>
      <c r="J1698">
        <v>9.6408910751342773</v>
      </c>
      <c r="K1698">
        <v>6.9591407775878906</v>
      </c>
      <c r="L1698">
        <v>8.2804250717163086</v>
      </c>
      <c r="M1698">
        <v>292.04086303710938</v>
      </c>
      <c r="N1698">
        <v>6.2456636428833008</v>
      </c>
      <c r="O1698">
        <v>155.91827392578125</v>
      </c>
      <c r="P1698">
        <v>12.400372505187988</v>
      </c>
      <c r="Q1698">
        <v>71.959136962890625</v>
      </c>
    </row>
    <row r="1699" spans="1:17" x14ac:dyDescent="0.2">
      <c r="A1699">
        <v>46084.715277777781</v>
      </c>
      <c r="B1699">
        <v>17.803377151489258</v>
      </c>
      <c r="C1699">
        <v>105.02867126464844</v>
      </c>
      <c r="D1699">
        <v>16.787387847900391</v>
      </c>
      <c r="E1699">
        <v>13.028671264648438</v>
      </c>
      <c r="F1699">
        <v>44.355110168457031</v>
      </c>
      <c r="G1699">
        <v>212.14335632324219</v>
      </c>
      <c r="H1699">
        <v>30.592084884643555</v>
      </c>
      <c r="I1699">
        <v>123</v>
      </c>
      <c r="J1699">
        <v>9.4484939575195313</v>
      </c>
      <c r="K1699">
        <v>8</v>
      </c>
      <c r="L1699">
        <v>8.2345476150512695</v>
      </c>
      <c r="M1699">
        <v>293</v>
      </c>
      <c r="N1699">
        <v>6.4364643096923828</v>
      </c>
      <c r="O1699">
        <v>152</v>
      </c>
      <c r="P1699">
        <v>11.962164878845215</v>
      </c>
      <c r="Q1699">
        <v>71.971328735351563</v>
      </c>
    </row>
    <row r="1700" spans="1:17" x14ac:dyDescent="0.2">
      <c r="A1700">
        <v>46084.722222222219</v>
      </c>
      <c r="B1700">
        <v>17.914789199829102</v>
      </c>
      <c r="C1700">
        <v>106.08658599853516</v>
      </c>
      <c r="D1700">
        <v>17.034357070922852</v>
      </c>
      <c r="E1700">
        <v>15.043293952941895</v>
      </c>
      <c r="F1700">
        <v>46.405429840087891</v>
      </c>
      <c r="G1700">
        <v>219.82682800292969</v>
      </c>
      <c r="H1700">
        <v>27.980390548706055</v>
      </c>
      <c r="I1700">
        <v>126.78353118896484</v>
      </c>
      <c r="J1700">
        <v>9.735687255859375</v>
      </c>
      <c r="K1700">
        <v>7.0865883827209473</v>
      </c>
      <c r="L1700">
        <v>8.1432390213012695</v>
      </c>
      <c r="M1700">
        <v>293.95669555664063</v>
      </c>
      <c r="N1700">
        <v>6.2074685096740723</v>
      </c>
      <c r="O1700">
        <v>152.08659362792969</v>
      </c>
      <c r="P1700">
        <v>12.105380058288574</v>
      </c>
      <c r="Q1700">
        <v>72.043296813964844</v>
      </c>
    </row>
    <row r="1701" spans="1:17" x14ac:dyDescent="0.2">
      <c r="A1701">
        <v>46084.729166666664</v>
      </c>
      <c r="B1701">
        <v>17.849733352661133</v>
      </c>
      <c r="C1701">
        <v>103.17207336425781</v>
      </c>
      <c r="D1701">
        <v>16.244230270385742</v>
      </c>
      <c r="E1701">
        <v>14.956981658935547</v>
      </c>
      <c r="F1701">
        <v>48.441497802734375</v>
      </c>
      <c r="G1701">
        <v>218.91395568847656</v>
      </c>
      <c r="H1701">
        <v>31.552358627319336</v>
      </c>
      <c r="I1701">
        <v>130.784912109375</v>
      </c>
      <c r="J1701">
        <v>9.6471433639526367</v>
      </c>
      <c r="K1701">
        <v>7.0860371589660645</v>
      </c>
      <c r="L1701">
        <v>8.1895742416381836</v>
      </c>
      <c r="M1701">
        <v>293.95697021484375</v>
      </c>
      <c r="N1701">
        <v>6.2032604217529297</v>
      </c>
      <c r="O1701">
        <v>150.17207336425781</v>
      </c>
      <c r="P1701">
        <v>12.016862869262695</v>
      </c>
      <c r="Q1701">
        <v>71.956977844238281</v>
      </c>
    </row>
    <row r="1702" spans="1:17" x14ac:dyDescent="0.2">
      <c r="A1702">
        <v>46084.736111111109</v>
      </c>
      <c r="B1702">
        <v>18.372821807861328</v>
      </c>
      <c r="C1702">
        <v>106.91532135009766</v>
      </c>
      <c r="D1702">
        <v>17.200624465942383</v>
      </c>
      <c r="E1702">
        <v>13.084675788879395</v>
      </c>
      <c r="F1702">
        <v>43.020950317382813</v>
      </c>
      <c r="G1702">
        <v>214.08467102050781</v>
      </c>
      <c r="H1702">
        <v>31.563407897949219</v>
      </c>
      <c r="I1702">
        <v>122.78830718994141</v>
      </c>
      <c r="J1702">
        <v>9.6934404373168945</v>
      </c>
      <c r="K1702">
        <v>9</v>
      </c>
      <c r="L1702">
        <v>8.2318344116210938</v>
      </c>
      <c r="M1702">
        <v>293.04232788085938</v>
      </c>
      <c r="N1702">
        <v>6.3867583274841309</v>
      </c>
      <c r="O1702">
        <v>151</v>
      </c>
      <c r="P1702">
        <v>11.722047805786133</v>
      </c>
      <c r="Q1702">
        <v>71</v>
      </c>
    </row>
    <row r="1703" spans="1:17" x14ac:dyDescent="0.2">
      <c r="A1703">
        <v>46084.743055555555</v>
      </c>
      <c r="B1703">
        <v>18.789690017700195</v>
      </c>
      <c r="C1703">
        <v>105.87599182128906</v>
      </c>
      <c r="D1703">
        <v>16.903888702392578</v>
      </c>
      <c r="E1703">
        <v>15.83465576171875</v>
      </c>
      <c r="F1703">
        <v>44.805946350097656</v>
      </c>
      <c r="G1703">
        <v>212.04133605957031</v>
      </c>
      <c r="H1703">
        <v>30.788446426391602</v>
      </c>
      <c r="I1703">
        <v>116.3306884765625</v>
      </c>
      <c r="J1703">
        <v>9.5480031967163086</v>
      </c>
      <c r="K1703">
        <v>8</v>
      </c>
      <c r="L1703">
        <v>8.1390438079833984</v>
      </c>
      <c r="M1703">
        <v>294</v>
      </c>
      <c r="N1703">
        <v>6.3869524002075195</v>
      </c>
      <c r="O1703">
        <v>150.83465576171875</v>
      </c>
      <c r="P1703">
        <v>11.734111785888672</v>
      </c>
      <c r="Q1703">
        <v>70</v>
      </c>
    </row>
    <row r="1704" spans="1:17" x14ac:dyDescent="0.2">
      <c r="A1704">
        <v>46084.75</v>
      </c>
      <c r="B1704">
        <v>17.442165374755859</v>
      </c>
      <c r="C1704">
        <v>107.99299621582031</v>
      </c>
      <c r="D1704">
        <v>15.987747192382813</v>
      </c>
      <c r="E1704">
        <v>16.014007568359375</v>
      </c>
      <c r="F1704">
        <v>48.447708129882813</v>
      </c>
      <c r="G1704">
        <v>216</v>
      </c>
      <c r="H1704">
        <v>31.815223693847656</v>
      </c>
      <c r="I1704">
        <v>121.03501892089844</v>
      </c>
      <c r="J1704">
        <v>9.6893377304077148</v>
      </c>
      <c r="K1704">
        <v>3.014007568359375</v>
      </c>
      <c r="L1704">
        <v>8.2847232818603516</v>
      </c>
      <c r="M1704">
        <v>290.99298095703125</v>
      </c>
      <c r="N1704">
        <v>6.0080680847167969</v>
      </c>
      <c r="O1704">
        <v>150.02101135253906</v>
      </c>
      <c r="P1704">
        <v>12.885801315307617</v>
      </c>
      <c r="Q1704">
        <v>70</v>
      </c>
    </row>
    <row r="1705" spans="1:17" x14ac:dyDescent="0.2">
      <c r="A1705">
        <v>46084.756944444445</v>
      </c>
      <c r="B1705">
        <v>18.212175369262695</v>
      </c>
      <c r="C1705">
        <v>105.99399566650391</v>
      </c>
      <c r="D1705">
        <v>16.277215957641602</v>
      </c>
      <c r="E1705">
        <v>12.01800537109375</v>
      </c>
      <c r="F1705">
        <v>47.037082672119141</v>
      </c>
      <c r="G1705">
        <v>217.96998596191406</v>
      </c>
      <c r="H1705">
        <v>31.968999862670898</v>
      </c>
      <c r="I1705">
        <v>120</v>
      </c>
      <c r="J1705">
        <v>9.545161247253418</v>
      </c>
      <c r="K1705">
        <v>6</v>
      </c>
      <c r="L1705">
        <v>8.3319578170776367</v>
      </c>
      <c r="M1705">
        <v>291</v>
      </c>
      <c r="N1705">
        <v>6.394381046295166</v>
      </c>
      <c r="O1705">
        <v>153.01200866699219</v>
      </c>
      <c r="P1705">
        <v>12.935847282409668</v>
      </c>
      <c r="Q1705">
        <v>72</v>
      </c>
    </row>
    <row r="1706" spans="1:17" x14ac:dyDescent="0.2">
      <c r="A1706">
        <v>46084.763888888891</v>
      </c>
      <c r="B1706">
        <v>17.683767318725586</v>
      </c>
      <c r="C1706">
        <v>105.99500274658203</v>
      </c>
      <c r="D1706">
        <v>16.809305191040039</v>
      </c>
      <c r="E1706">
        <v>15.994999885559082</v>
      </c>
      <c r="F1706">
        <v>46.515842437744141</v>
      </c>
      <c r="G1706">
        <v>213.00999450683594</v>
      </c>
      <c r="H1706">
        <v>30.139169692993164</v>
      </c>
      <c r="I1706">
        <v>120.99500274658203</v>
      </c>
      <c r="J1706">
        <v>9.5439977645874023</v>
      </c>
      <c r="K1706">
        <v>8</v>
      </c>
      <c r="L1706">
        <v>8.1390438079833984</v>
      </c>
      <c r="M1706">
        <v>294</v>
      </c>
      <c r="N1706">
        <v>6.2501072883605957</v>
      </c>
      <c r="O1706">
        <v>149.01499938964844</v>
      </c>
      <c r="P1706">
        <v>12.159634590148926</v>
      </c>
      <c r="Q1706">
        <v>71</v>
      </c>
    </row>
    <row r="1707" spans="1:17" x14ac:dyDescent="0.2">
      <c r="A1707">
        <v>46084.770833333336</v>
      </c>
      <c r="B1707">
        <v>17.444492340087891</v>
      </c>
      <c r="C1707">
        <v>105.99599456787109</v>
      </c>
      <c r="D1707">
        <v>16.474006652832031</v>
      </c>
      <c r="E1707">
        <v>14.00800609588623</v>
      </c>
      <c r="F1707">
        <v>47.421554565429688</v>
      </c>
      <c r="G1707">
        <v>215.99198913574219</v>
      </c>
      <c r="H1707">
        <v>32.495704650878906</v>
      </c>
      <c r="I1707">
        <v>124.96797943115234</v>
      </c>
      <c r="J1707">
        <v>9.9807929992675781</v>
      </c>
      <c r="K1707">
        <v>4</v>
      </c>
      <c r="L1707">
        <v>8.3328304290771484</v>
      </c>
      <c r="M1707">
        <v>289.99600219726563</v>
      </c>
      <c r="N1707">
        <v>6.0560302734375</v>
      </c>
      <c r="O1707">
        <v>152.00399780273438</v>
      </c>
      <c r="P1707">
        <v>13.129053115844727</v>
      </c>
      <c r="Q1707">
        <v>71</v>
      </c>
    </row>
    <row r="1708" spans="1:17" x14ac:dyDescent="0.2">
      <c r="A1708">
        <v>46084.777777777781</v>
      </c>
      <c r="B1708">
        <v>17.393669128417969</v>
      </c>
      <c r="C1708">
        <v>107.00600433349609</v>
      </c>
      <c r="D1708">
        <v>15.79725456237793</v>
      </c>
      <c r="E1708">
        <v>15.00300121307373</v>
      </c>
      <c r="F1708">
        <v>47.05322265625</v>
      </c>
      <c r="G1708">
        <v>214.00599670410156</v>
      </c>
      <c r="H1708">
        <v>31.066247940063477</v>
      </c>
      <c r="I1708">
        <v>121</v>
      </c>
      <c r="J1708">
        <v>9.5927352905273438</v>
      </c>
      <c r="K1708">
        <v>9</v>
      </c>
      <c r="L1708">
        <v>8.1873455047607422</v>
      </c>
      <c r="M1708">
        <v>294</v>
      </c>
      <c r="N1708">
        <v>5.9601058959960938</v>
      </c>
      <c r="O1708">
        <v>152.99699401855469</v>
      </c>
      <c r="P1708">
        <v>11.676233291625977</v>
      </c>
      <c r="Q1708">
        <v>71</v>
      </c>
    </row>
    <row r="1709" spans="1:17" x14ac:dyDescent="0.2">
      <c r="A1709">
        <v>46084.784722222219</v>
      </c>
      <c r="B1709">
        <v>16.767004013061523</v>
      </c>
      <c r="C1709">
        <v>108.94490051269531</v>
      </c>
      <c r="D1709">
        <v>15.50916862487793</v>
      </c>
      <c r="E1709">
        <v>14.018366813659668</v>
      </c>
      <c r="F1709">
        <v>51.018810272216797</v>
      </c>
      <c r="G1709">
        <v>218.92652893066406</v>
      </c>
      <c r="H1709">
        <v>33.355743408203125</v>
      </c>
      <c r="I1709">
        <v>127.94490051269531</v>
      </c>
      <c r="J1709">
        <v>9.5906648635864258</v>
      </c>
      <c r="K1709">
        <v>9</v>
      </c>
      <c r="L1709">
        <v>8.2350473403930664</v>
      </c>
      <c r="M1709">
        <v>293</v>
      </c>
      <c r="N1709">
        <v>6.0602850914001465</v>
      </c>
      <c r="O1709">
        <v>154.01837158203125</v>
      </c>
      <c r="P1709">
        <v>12.209455490112305</v>
      </c>
      <c r="Q1709">
        <v>72.018363952636719</v>
      </c>
    </row>
    <row r="1710" spans="1:17" x14ac:dyDescent="0.2">
      <c r="A1710">
        <v>46084.791666666664</v>
      </c>
      <c r="B1710">
        <v>17.103107452392578</v>
      </c>
      <c r="C1710">
        <v>107</v>
      </c>
      <c r="D1710">
        <v>15.939803123474121</v>
      </c>
      <c r="E1710">
        <v>15.99732494354248</v>
      </c>
      <c r="F1710">
        <v>46.456485748291016</v>
      </c>
      <c r="G1710">
        <v>215.00401306152344</v>
      </c>
      <c r="H1710">
        <v>31.440021514892578</v>
      </c>
      <c r="I1710">
        <v>123</v>
      </c>
      <c r="J1710">
        <v>9.7377195358276367</v>
      </c>
      <c r="K1710">
        <v>7.0026755332946777</v>
      </c>
      <c r="L1710">
        <v>8.1390438079833984</v>
      </c>
      <c r="M1710">
        <v>294</v>
      </c>
      <c r="N1710">
        <v>6.2980046272277832</v>
      </c>
      <c r="O1710">
        <v>150.00267028808594</v>
      </c>
      <c r="P1710">
        <v>12.111802101135254</v>
      </c>
      <c r="Q1710">
        <v>70.001335144042969</v>
      </c>
    </row>
    <row r="1711" spans="1:17" x14ac:dyDescent="0.2">
      <c r="A1711">
        <v>46084.798611111109</v>
      </c>
      <c r="B1711">
        <v>16.956457138061523</v>
      </c>
      <c r="C1711">
        <v>107</v>
      </c>
      <c r="D1711">
        <v>15.551519393920898</v>
      </c>
      <c r="E1711">
        <v>13.00102424621582</v>
      </c>
      <c r="F1711">
        <v>45.587802886962891</v>
      </c>
      <c r="G1711">
        <v>217.99966430664063</v>
      </c>
      <c r="H1711">
        <v>33.039798736572266</v>
      </c>
      <c r="I1711">
        <v>123.99932098388672</v>
      </c>
      <c r="J1711">
        <v>9.9800176620483398</v>
      </c>
      <c r="K1711">
        <v>2.9996585845947266</v>
      </c>
      <c r="L1711">
        <v>8.5266170501708984</v>
      </c>
      <c r="M1711">
        <v>288</v>
      </c>
      <c r="N1711">
        <v>6.1527957916259766</v>
      </c>
      <c r="O1711">
        <v>152.00068664550781</v>
      </c>
      <c r="P1711">
        <v>13.516626358032227</v>
      </c>
      <c r="Q1711">
        <v>72</v>
      </c>
    </row>
    <row r="1712" spans="1:17" x14ac:dyDescent="0.2">
      <c r="A1712">
        <v>46084.805555555555</v>
      </c>
      <c r="B1712">
        <v>17.780029296875</v>
      </c>
      <c r="C1712">
        <v>104.00196838378906</v>
      </c>
      <c r="D1712">
        <v>16.617214202880859</v>
      </c>
      <c r="E1712">
        <v>16</v>
      </c>
      <c r="F1712">
        <v>43.750438690185547</v>
      </c>
      <c r="G1712">
        <v>214</v>
      </c>
      <c r="H1712">
        <v>29.651470184326172</v>
      </c>
      <c r="I1712">
        <v>119.00065612792969</v>
      </c>
      <c r="J1712">
        <v>9.6893377304077148</v>
      </c>
      <c r="K1712">
        <v>9</v>
      </c>
      <c r="L1712">
        <v>8.0906286239624023</v>
      </c>
      <c r="M1712">
        <v>294</v>
      </c>
      <c r="N1712">
        <v>5.8138566017150879</v>
      </c>
      <c r="O1712">
        <v>150.00065612792969</v>
      </c>
      <c r="P1712">
        <v>11.724130630493164</v>
      </c>
      <c r="Q1712">
        <v>69</v>
      </c>
    </row>
    <row r="1713" spans="1:17" x14ac:dyDescent="0.2">
      <c r="A1713">
        <v>46084.8125</v>
      </c>
      <c r="B1713">
        <v>17.345399856567383</v>
      </c>
      <c r="C1713">
        <v>110.92332458496094</v>
      </c>
      <c r="D1713">
        <v>16.137948989868164</v>
      </c>
      <c r="E1713">
        <v>16.030670166015625</v>
      </c>
      <c r="F1713">
        <v>50.121677398681641</v>
      </c>
      <c r="G1713">
        <v>217</v>
      </c>
      <c r="H1713">
        <v>33.446945190429688</v>
      </c>
      <c r="I1713">
        <v>120.04600524902344</v>
      </c>
      <c r="J1713">
        <v>9.6386623382568359</v>
      </c>
      <c r="K1713">
        <v>8</v>
      </c>
      <c r="L1713">
        <v>8.1390438079833984</v>
      </c>
      <c r="M1713">
        <v>294</v>
      </c>
      <c r="N1713">
        <v>5.9104962348937988</v>
      </c>
      <c r="O1713">
        <v>152</v>
      </c>
      <c r="P1713">
        <v>11.819506645202637</v>
      </c>
      <c r="Q1713">
        <v>69</v>
      </c>
    </row>
    <row r="1714" spans="1:17" x14ac:dyDescent="0.2">
      <c r="A1714">
        <v>46084.819444444445</v>
      </c>
      <c r="B1714">
        <v>17.530916213989258</v>
      </c>
      <c r="C1714">
        <v>105.04200744628906</v>
      </c>
      <c r="D1714">
        <v>16.088371276855469</v>
      </c>
      <c r="E1714">
        <v>14.014002799987793</v>
      </c>
      <c r="F1714">
        <v>46.430522918701172</v>
      </c>
      <c r="G1714">
        <v>213.97200012207031</v>
      </c>
      <c r="H1714">
        <v>31.9666748046875</v>
      </c>
      <c r="I1714">
        <v>121.94399261474609</v>
      </c>
      <c r="J1714">
        <v>9.4491395950317383</v>
      </c>
      <c r="K1714">
        <v>7.0280051231384277</v>
      </c>
      <c r="L1714">
        <v>8.1874904632568359</v>
      </c>
      <c r="M1714">
        <v>293</v>
      </c>
      <c r="N1714">
        <v>6.1520509719848633</v>
      </c>
      <c r="O1714">
        <v>152.01400756835938</v>
      </c>
      <c r="P1714">
        <v>12.207887649536133</v>
      </c>
      <c r="Q1714">
        <v>71.986000061035156</v>
      </c>
    </row>
    <row r="1715" spans="1:17" x14ac:dyDescent="0.2">
      <c r="A1715">
        <v>46084.826388888891</v>
      </c>
      <c r="B1715">
        <v>17.017066955566406</v>
      </c>
      <c r="C1715">
        <v>106</v>
      </c>
      <c r="D1715">
        <v>16.285196304321289</v>
      </c>
      <c r="E1715">
        <v>15.026680946350098</v>
      </c>
      <c r="F1715">
        <v>49.840656280517578</v>
      </c>
      <c r="G1715">
        <v>213.04002380371094</v>
      </c>
      <c r="H1715">
        <v>32.096889495849609</v>
      </c>
      <c r="I1715">
        <v>122.98665618896484</v>
      </c>
      <c r="J1715">
        <v>9.3534431457519531</v>
      </c>
      <c r="K1715">
        <v>8.013340950012207</v>
      </c>
      <c r="L1715">
        <v>8.2359371185302734</v>
      </c>
      <c r="M1715">
        <v>293</v>
      </c>
      <c r="N1715">
        <v>6.2948379516601563</v>
      </c>
      <c r="O1715">
        <v>151.04002380371094</v>
      </c>
      <c r="P1715">
        <v>12.448213577270508</v>
      </c>
      <c r="Q1715">
        <v>71</v>
      </c>
    </row>
    <row r="1716" spans="1:17" x14ac:dyDescent="0.2">
      <c r="A1716">
        <v>46084.833333333336</v>
      </c>
      <c r="B1716">
        <v>17.682443618774414</v>
      </c>
      <c r="C1716">
        <v>104.06169128417969</v>
      </c>
      <c r="D1716">
        <v>16.805023193359375</v>
      </c>
      <c r="E1716">
        <v>13.024676322937012</v>
      </c>
      <c r="F1716">
        <v>45.337703704833984</v>
      </c>
      <c r="G1716">
        <v>212.97532653808594</v>
      </c>
      <c r="H1716">
        <v>30.848556518554688</v>
      </c>
      <c r="I1716">
        <v>119.98766326904297</v>
      </c>
      <c r="J1716">
        <v>9.6887397766113281</v>
      </c>
      <c r="K1716">
        <v>8.9753236770629883</v>
      </c>
      <c r="L1716">
        <v>8.2359371185302734</v>
      </c>
      <c r="M1716">
        <v>293</v>
      </c>
      <c r="N1716">
        <v>6.0073895454406738</v>
      </c>
      <c r="O1716">
        <v>153.97532653808594</v>
      </c>
      <c r="P1716">
        <v>12.207967758178711</v>
      </c>
      <c r="Q1716">
        <v>71.987663269042969</v>
      </c>
    </row>
    <row r="1717" spans="1:17" x14ac:dyDescent="0.2">
      <c r="A1717">
        <v>46084.840277777781</v>
      </c>
      <c r="B1717">
        <v>18.02391242980957</v>
      </c>
      <c r="C1717">
        <v>103.04799652099609</v>
      </c>
      <c r="D1717">
        <v>16.327116012573242</v>
      </c>
      <c r="E1717">
        <v>13</v>
      </c>
      <c r="F1717">
        <v>45.410823822021484</v>
      </c>
      <c r="G1717">
        <v>214.04800415039063</v>
      </c>
      <c r="H1717">
        <v>29.411596298217773</v>
      </c>
      <c r="I1717">
        <v>120.07199859619141</v>
      </c>
      <c r="J1717">
        <v>9.4482669830322266</v>
      </c>
      <c r="K1717">
        <v>7.0119996070861816</v>
      </c>
      <c r="L1717">
        <v>8.2353553771972656</v>
      </c>
      <c r="M1717">
        <v>293</v>
      </c>
      <c r="N1717">
        <v>6.1515669822692871</v>
      </c>
      <c r="O1717">
        <v>154.02400207519531</v>
      </c>
      <c r="P1717">
        <v>12.208565711975098</v>
      </c>
      <c r="Q1717">
        <v>72</v>
      </c>
    </row>
    <row r="1718" spans="1:17" x14ac:dyDescent="0.2">
      <c r="A1718">
        <v>46084.847222222219</v>
      </c>
      <c r="B1718">
        <v>17.916215896606445</v>
      </c>
      <c r="C1718">
        <v>103.05500793457031</v>
      </c>
      <c r="D1718">
        <v>16.463878631591797</v>
      </c>
      <c r="E1718">
        <v>14</v>
      </c>
      <c r="F1718">
        <v>47.727451324462891</v>
      </c>
      <c r="G1718">
        <v>216.04400634765625</v>
      </c>
      <c r="H1718">
        <v>30.196144104003906</v>
      </c>
      <c r="I1718">
        <v>126.02200317382813</v>
      </c>
      <c r="J1718">
        <v>9.5429315567016602</v>
      </c>
      <c r="K1718">
        <v>8</v>
      </c>
      <c r="L1718">
        <v>8.2838506698608398</v>
      </c>
      <c r="M1718">
        <v>292.010986328125</v>
      </c>
      <c r="N1718">
        <v>6.0537042617797852</v>
      </c>
      <c r="O1718">
        <v>150.01100158691406</v>
      </c>
      <c r="P1718">
        <v>12.255413055419922</v>
      </c>
      <c r="Q1718">
        <v>69.988998413085938</v>
      </c>
    </row>
    <row r="1719" spans="1:17" x14ac:dyDescent="0.2">
      <c r="A1719">
        <v>46084.854166666664</v>
      </c>
      <c r="B1719">
        <v>17.145767211914063</v>
      </c>
      <c r="C1719">
        <v>106.97999572753906</v>
      </c>
      <c r="D1719">
        <v>15.164782524108887</v>
      </c>
      <c r="E1719">
        <v>17.959995269775391</v>
      </c>
      <c r="F1719">
        <v>46.501552581787109</v>
      </c>
      <c r="G1719">
        <v>218</v>
      </c>
      <c r="H1719">
        <v>33.026592254638672</v>
      </c>
      <c r="I1719">
        <v>123.01000213623047</v>
      </c>
      <c r="J1719">
        <v>9.5430288314819336</v>
      </c>
      <c r="K1719">
        <v>6.0100011825561523</v>
      </c>
      <c r="L1719">
        <v>8.2838993072509766</v>
      </c>
      <c r="M1719">
        <v>292</v>
      </c>
      <c r="N1719">
        <v>6.2002072334289551</v>
      </c>
      <c r="O1719">
        <v>152.00999450683594</v>
      </c>
      <c r="P1719">
        <v>12.452252388000488</v>
      </c>
      <c r="Q1719">
        <v>71</v>
      </c>
    </row>
    <row r="1720" spans="1:17" x14ac:dyDescent="0.2">
      <c r="A1720">
        <v>46084.861111111109</v>
      </c>
      <c r="B1720">
        <v>17.001169204711914</v>
      </c>
      <c r="C1720">
        <v>106.00933074951172</v>
      </c>
      <c r="D1720">
        <v>16.270401000976563</v>
      </c>
      <c r="E1720">
        <v>15</v>
      </c>
      <c r="F1720">
        <v>49.338687896728516</v>
      </c>
      <c r="G1720">
        <v>214.01866149902344</v>
      </c>
      <c r="H1720">
        <v>31.494417190551758</v>
      </c>
      <c r="I1720">
        <v>125.01866912841797</v>
      </c>
      <c r="J1720">
        <v>9.5439977645874023</v>
      </c>
      <c r="K1720">
        <v>8</v>
      </c>
      <c r="L1720">
        <v>8.3319263458251953</v>
      </c>
      <c r="M1720">
        <v>293</v>
      </c>
      <c r="N1720">
        <v>5.9593949317932129</v>
      </c>
      <c r="O1720">
        <v>152.99066162109375</v>
      </c>
      <c r="P1720">
        <v>12.065034866333008</v>
      </c>
      <c r="Q1720">
        <v>71</v>
      </c>
    </row>
    <row r="1721" spans="1:17" x14ac:dyDescent="0.2">
      <c r="A1721">
        <v>46084.868055555555</v>
      </c>
      <c r="B1721">
        <v>17.437705993652344</v>
      </c>
      <c r="C1721">
        <v>105.01599884033203</v>
      </c>
      <c r="D1721">
        <v>15.98818302154541</v>
      </c>
      <c r="E1721">
        <v>14.024002075195313</v>
      </c>
      <c r="F1721">
        <v>51.336433410644531</v>
      </c>
      <c r="G1721">
        <v>216.03199768066406</v>
      </c>
      <c r="H1721">
        <v>33.658821105957031</v>
      </c>
      <c r="I1721">
        <v>122</v>
      </c>
      <c r="J1721">
        <v>9.5459356307983398</v>
      </c>
      <c r="K1721">
        <v>6.9919991493225098</v>
      </c>
      <c r="L1721">
        <v>8.380889892578125</v>
      </c>
      <c r="M1721">
        <v>291.99200439453125</v>
      </c>
      <c r="N1721">
        <v>6.0093274116516113</v>
      </c>
      <c r="O1721">
        <v>150.03199768066406</v>
      </c>
      <c r="P1721">
        <v>12.740316390991211</v>
      </c>
      <c r="Q1721">
        <v>72.008003234863281</v>
      </c>
    </row>
    <row r="1722" spans="1:17" x14ac:dyDescent="0.2">
      <c r="A1722">
        <v>46084.875</v>
      </c>
      <c r="B1722">
        <v>17.730451583862305</v>
      </c>
      <c r="C1722">
        <v>107.01425170898438</v>
      </c>
      <c r="D1722">
        <v>16.712381362915039</v>
      </c>
      <c r="E1722">
        <v>14.014249801635742</v>
      </c>
      <c r="F1722">
        <v>47.340354919433594</v>
      </c>
      <c r="G1722">
        <v>211.99287414550781</v>
      </c>
      <c r="H1722">
        <v>31.208986282348633</v>
      </c>
      <c r="I1722">
        <v>122.97862243652344</v>
      </c>
      <c r="J1722">
        <v>9.6415815353393555</v>
      </c>
      <c r="K1722">
        <v>7.9928750991821289</v>
      </c>
      <c r="L1722">
        <v>8.3328304290771484</v>
      </c>
      <c r="M1722">
        <v>293</v>
      </c>
      <c r="N1722">
        <v>6.104973316192627</v>
      </c>
      <c r="O1722">
        <v>152.97149658203125</v>
      </c>
      <c r="P1722">
        <v>12.063916206359863</v>
      </c>
      <c r="Q1722">
        <v>71</v>
      </c>
    </row>
    <row r="1723" spans="1:17" x14ac:dyDescent="0.2">
      <c r="A1723">
        <v>46084.881944444445</v>
      </c>
      <c r="B1723">
        <v>17.40015983581543</v>
      </c>
      <c r="C1723">
        <v>104.04599761962891</v>
      </c>
      <c r="D1723">
        <v>16.606071472167969</v>
      </c>
      <c r="E1723">
        <v>15.02299976348877</v>
      </c>
      <c r="F1723">
        <v>44.616107940673828</v>
      </c>
      <c r="G1723">
        <v>216.09199523925781</v>
      </c>
      <c r="H1723">
        <v>33.847518920898438</v>
      </c>
      <c r="I1723">
        <v>124.04599761962891</v>
      </c>
      <c r="J1723">
        <v>10.074682235717773</v>
      </c>
      <c r="K1723">
        <v>359</v>
      </c>
      <c r="L1723">
        <v>8.7204036712646484</v>
      </c>
      <c r="M1723">
        <v>285</v>
      </c>
      <c r="N1723">
        <v>6.2022905349731445</v>
      </c>
      <c r="O1723">
        <v>154</v>
      </c>
      <c r="P1723">
        <v>14.292886734008789</v>
      </c>
      <c r="Q1723">
        <v>74.023002624511719</v>
      </c>
    </row>
    <row r="1724" spans="1:17" x14ac:dyDescent="0.2">
      <c r="A1724">
        <v>46084.888888888891</v>
      </c>
      <c r="B1724">
        <v>16.777473449707031</v>
      </c>
      <c r="C1724">
        <v>108.97800445556641</v>
      </c>
      <c r="D1724">
        <v>15.751566886901855</v>
      </c>
      <c r="E1724">
        <v>17.934013366699219</v>
      </c>
      <c r="F1724">
        <v>49.616294860839844</v>
      </c>
      <c r="G1724">
        <v>214.15397644042969</v>
      </c>
      <c r="H1724">
        <v>32.818084716796875</v>
      </c>
      <c r="I1724">
        <v>125.97800445556641</v>
      </c>
      <c r="J1724">
        <v>9.9800176620483398</v>
      </c>
      <c r="K1724">
        <v>1</v>
      </c>
      <c r="L1724">
        <v>8.6719570159912109</v>
      </c>
      <c r="M1724">
        <v>286</v>
      </c>
      <c r="N1724">
        <v>6.3465161323547363</v>
      </c>
      <c r="O1724">
        <v>156.04399108886719</v>
      </c>
      <c r="P1724">
        <v>14.53400707244873</v>
      </c>
      <c r="Q1724">
        <v>75</v>
      </c>
    </row>
    <row r="1725" spans="1:17" x14ac:dyDescent="0.2">
      <c r="A1725">
        <v>46084.895833333336</v>
      </c>
      <c r="B1725">
        <v>17.14605712890625</v>
      </c>
      <c r="C1725">
        <v>106.04199981689453</v>
      </c>
      <c r="D1725">
        <v>16.50098991394043</v>
      </c>
      <c r="E1725">
        <v>13.063003540039063</v>
      </c>
      <c r="F1725">
        <v>46.867668151855469</v>
      </c>
      <c r="G1725">
        <v>219.02099609375</v>
      </c>
      <c r="H1725">
        <v>33.627090454101563</v>
      </c>
      <c r="I1725">
        <v>122.02100372314453</v>
      </c>
      <c r="J1725">
        <v>9.5409450531005859</v>
      </c>
      <c r="K1725">
        <v>8</v>
      </c>
      <c r="L1725">
        <v>8.1874904632568359</v>
      </c>
      <c r="M1725">
        <v>294</v>
      </c>
      <c r="N1725">
        <v>6.2960348129272461</v>
      </c>
      <c r="O1725">
        <v>154.89498901367188</v>
      </c>
      <c r="P1725">
        <v>11.729186058044434</v>
      </c>
      <c r="Q1725">
        <v>73</v>
      </c>
    </row>
    <row r="1726" spans="1:17" x14ac:dyDescent="0.2">
      <c r="A1726">
        <v>46084.902777777781</v>
      </c>
      <c r="B1726">
        <v>17.534793853759766</v>
      </c>
      <c r="C1726">
        <v>108</v>
      </c>
      <c r="D1726">
        <v>16.081394195556641</v>
      </c>
      <c r="E1726">
        <v>14.020004272460938</v>
      </c>
      <c r="F1726">
        <v>50.357418060302734</v>
      </c>
      <c r="G1726">
        <v>215.04000854492188</v>
      </c>
      <c r="H1726">
        <v>32.082370758056641</v>
      </c>
      <c r="I1726">
        <v>125.10002136230469</v>
      </c>
      <c r="J1726">
        <v>9.546905517578125</v>
      </c>
      <c r="K1726">
        <v>7.040008544921875</v>
      </c>
      <c r="L1726">
        <v>8.1409816741943359</v>
      </c>
      <c r="M1726">
        <v>293.97998046875</v>
      </c>
      <c r="N1726">
        <v>6.2021450996398926</v>
      </c>
      <c r="O1726">
        <v>150.04000854492188</v>
      </c>
      <c r="P1726">
        <v>12.011871337890625</v>
      </c>
      <c r="Q1726">
        <v>71.979995727539063</v>
      </c>
    </row>
    <row r="1727" spans="1:17" x14ac:dyDescent="0.2">
      <c r="A1727">
        <v>46084.909722222219</v>
      </c>
      <c r="B1727">
        <v>17.809642791748047</v>
      </c>
      <c r="C1727">
        <v>105.05801391601563</v>
      </c>
      <c r="D1727">
        <v>15.749857902526855</v>
      </c>
      <c r="E1727">
        <v>16.019338607788086</v>
      </c>
      <c r="F1727">
        <v>47.570236206054688</v>
      </c>
      <c r="G1727">
        <v>220</v>
      </c>
      <c r="H1727">
        <v>31.180263519287109</v>
      </c>
      <c r="I1727">
        <v>123.05801391601563</v>
      </c>
      <c r="J1727">
        <v>9.3558320999145508</v>
      </c>
      <c r="K1727">
        <v>8</v>
      </c>
      <c r="L1727">
        <v>8.2340631484985352</v>
      </c>
      <c r="M1727">
        <v>293.01934814453125</v>
      </c>
      <c r="N1727">
        <v>6.2524333000183105</v>
      </c>
      <c r="O1727">
        <v>149.07734680175781</v>
      </c>
      <c r="P1727">
        <v>12.061351776123047</v>
      </c>
      <c r="Q1727">
        <v>73</v>
      </c>
    </row>
    <row r="1728" spans="1:17" x14ac:dyDescent="0.2">
      <c r="A1728">
        <v>46084.916666666664</v>
      </c>
      <c r="B1728">
        <v>17.197685241699219</v>
      </c>
      <c r="C1728">
        <v>106.01833343505859</v>
      </c>
      <c r="D1728">
        <v>16.316762924194336</v>
      </c>
      <c r="E1728">
        <v>13.018336296081543</v>
      </c>
      <c r="F1728">
        <v>50.118339538574219</v>
      </c>
      <c r="G1728">
        <v>220.94499206542969</v>
      </c>
      <c r="H1728">
        <v>32.555286407470703</v>
      </c>
      <c r="I1728">
        <v>129.9083251953125</v>
      </c>
      <c r="J1728">
        <v>9.6013278961181641</v>
      </c>
      <c r="K1728">
        <v>4.9816641807556152</v>
      </c>
      <c r="L1728">
        <v>8.2861604690551758</v>
      </c>
      <c r="M1728">
        <v>291</v>
      </c>
      <c r="N1728">
        <v>6.350069522857666</v>
      </c>
      <c r="O1728">
        <v>154.01834106445313</v>
      </c>
      <c r="P1728">
        <v>13.125499725341797</v>
      </c>
      <c r="Q1728">
        <v>75</v>
      </c>
    </row>
    <row r="1729" spans="1:17" x14ac:dyDescent="0.2">
      <c r="A1729">
        <v>46084.923611111109</v>
      </c>
      <c r="B1729">
        <v>17.053234100341797</v>
      </c>
      <c r="C1729">
        <v>107.01766967773438</v>
      </c>
      <c r="D1729">
        <v>15.97713565826416</v>
      </c>
      <c r="E1729">
        <v>14.017669677734375</v>
      </c>
      <c r="F1729">
        <v>49.880748748779297</v>
      </c>
      <c r="G1729">
        <v>218.01766967773438</v>
      </c>
      <c r="H1729">
        <v>33.759635925292969</v>
      </c>
      <c r="I1729">
        <v>127.9293212890625</v>
      </c>
      <c r="J1729">
        <v>9.7403526306152344</v>
      </c>
      <c r="K1729">
        <v>6</v>
      </c>
      <c r="L1729">
        <v>8.2843837738037109</v>
      </c>
      <c r="M1729">
        <v>291</v>
      </c>
      <c r="N1729">
        <v>6.4425535202026367</v>
      </c>
      <c r="O1729">
        <v>156.01766967773438</v>
      </c>
      <c r="P1729">
        <v>12.838372230529785</v>
      </c>
      <c r="Q1729">
        <v>75</v>
      </c>
    </row>
    <row r="1730" spans="1:17" x14ac:dyDescent="0.2">
      <c r="A1730">
        <v>46084.930555555555</v>
      </c>
      <c r="B1730">
        <v>18.495334625244141</v>
      </c>
      <c r="C1730">
        <v>105.95001220703125</v>
      </c>
      <c r="D1730">
        <v>16.718950271606445</v>
      </c>
      <c r="E1730">
        <v>15.98333740234375</v>
      </c>
      <c r="F1730">
        <v>47.349380493164063</v>
      </c>
      <c r="G1730">
        <v>213.01666259765625</v>
      </c>
      <c r="H1730">
        <v>33.789970397949219</v>
      </c>
      <c r="I1730">
        <v>123.98333740234375</v>
      </c>
      <c r="J1730">
        <v>9.6885309219360352</v>
      </c>
      <c r="K1730">
        <v>8.9666757583618164</v>
      </c>
      <c r="L1730">
        <v>8.1390438079833984</v>
      </c>
      <c r="M1730">
        <v>294</v>
      </c>
      <c r="N1730">
        <v>6.302912712097168</v>
      </c>
      <c r="O1730">
        <v>152.98333740234375</v>
      </c>
      <c r="P1730">
        <v>12.016393661499023</v>
      </c>
      <c r="Q1730">
        <v>73</v>
      </c>
    </row>
    <row r="1731" spans="1:17" x14ac:dyDescent="0.2">
      <c r="A1731">
        <v>46084.9375</v>
      </c>
      <c r="B1731">
        <v>17.907445907592773</v>
      </c>
      <c r="C1731">
        <v>106</v>
      </c>
      <c r="D1731">
        <v>16.314905166625977</v>
      </c>
      <c r="E1731">
        <v>14.98399829864502</v>
      </c>
      <c r="F1731">
        <v>47.741695404052734</v>
      </c>
      <c r="G1731">
        <v>216.03199768066406</v>
      </c>
      <c r="H1731">
        <v>31.947299957275391</v>
      </c>
      <c r="I1731">
        <v>121.06400299072266</v>
      </c>
      <c r="J1731">
        <v>9.4494304656982422</v>
      </c>
      <c r="K1731">
        <v>8.0160017013549805</v>
      </c>
      <c r="L1731">
        <v>8.1390438079833984</v>
      </c>
      <c r="M1731">
        <v>294</v>
      </c>
      <c r="N1731">
        <v>6.344965934753418</v>
      </c>
      <c r="O1731">
        <v>154</v>
      </c>
      <c r="P1731">
        <v>12.157793045043945</v>
      </c>
      <c r="Q1731">
        <v>73.984001159667969</v>
      </c>
    </row>
    <row r="1732" spans="1:17" x14ac:dyDescent="0.2">
      <c r="A1732">
        <v>46084.944444444445</v>
      </c>
      <c r="B1732">
        <v>17.284378051757813</v>
      </c>
      <c r="C1732">
        <v>107.93896484375</v>
      </c>
      <c r="D1732">
        <v>15.70337963104248</v>
      </c>
      <c r="E1732">
        <v>15</v>
      </c>
      <c r="F1732">
        <v>48.055023193359375</v>
      </c>
      <c r="G1732">
        <v>220</v>
      </c>
      <c r="H1732">
        <v>30.726631164550781</v>
      </c>
      <c r="I1732">
        <v>125.0152587890625</v>
      </c>
      <c r="J1732">
        <v>9.4985084533691406</v>
      </c>
      <c r="K1732">
        <v>8.0152587890625</v>
      </c>
      <c r="L1732">
        <v>8.1867513656616211</v>
      </c>
      <c r="M1732">
        <v>294</v>
      </c>
      <c r="N1732">
        <v>6.2041330337524414</v>
      </c>
      <c r="O1732">
        <v>150.0152587890625</v>
      </c>
      <c r="P1732">
        <v>11.87165641784668</v>
      </c>
      <c r="Q1732">
        <v>72</v>
      </c>
    </row>
    <row r="1733" spans="1:17" x14ac:dyDescent="0.2">
      <c r="A1733">
        <v>46084.951388888891</v>
      </c>
      <c r="B1733">
        <v>16.918012619018555</v>
      </c>
      <c r="C1733">
        <v>106.02983856201172</v>
      </c>
      <c r="D1733">
        <v>15.894850730895996</v>
      </c>
      <c r="E1733">
        <v>15.940325736999512</v>
      </c>
      <c r="F1733">
        <v>50.349163055419922</v>
      </c>
      <c r="G1733">
        <v>217.94032287597656</v>
      </c>
      <c r="H1733">
        <v>32.013141632080078</v>
      </c>
      <c r="I1733">
        <v>127.85081481933594</v>
      </c>
      <c r="J1733">
        <v>9.5013332366943359</v>
      </c>
      <c r="K1733">
        <v>9.9701623916625977</v>
      </c>
      <c r="L1733">
        <v>8.1845998764038086</v>
      </c>
      <c r="M1733">
        <v>294</v>
      </c>
      <c r="N1733">
        <v>5.9191694259643555</v>
      </c>
      <c r="O1733">
        <v>149.97016906738281</v>
      </c>
      <c r="P1733">
        <v>11.672760963439941</v>
      </c>
      <c r="Q1733">
        <v>71</v>
      </c>
    </row>
    <row r="1734" spans="1:17" x14ac:dyDescent="0.2">
      <c r="A1734">
        <v>46084.958333333336</v>
      </c>
      <c r="B1734">
        <v>17.963470458984375</v>
      </c>
      <c r="C1734">
        <v>104.06612396240234</v>
      </c>
      <c r="D1734">
        <v>16.656049728393555</v>
      </c>
      <c r="E1734">
        <v>15.026451110839844</v>
      </c>
      <c r="F1734">
        <v>46.594036102294922</v>
      </c>
      <c r="G1734">
        <v>218.98677062988281</v>
      </c>
      <c r="H1734">
        <v>31.247472763061523</v>
      </c>
      <c r="I1734">
        <v>125.98677825927734</v>
      </c>
      <c r="J1734">
        <v>9.4961919784545898</v>
      </c>
      <c r="K1734">
        <v>8.9867744445800781</v>
      </c>
      <c r="L1734">
        <v>8.1403255462646484</v>
      </c>
      <c r="M1734">
        <v>293.98678588867188</v>
      </c>
      <c r="N1734">
        <v>5.8180875778198242</v>
      </c>
      <c r="O1734">
        <v>148</v>
      </c>
      <c r="P1734">
        <v>11.821633338928223</v>
      </c>
      <c r="Q1734">
        <v>70.013221740722656</v>
      </c>
    </row>
    <row r="1735" spans="1:17" x14ac:dyDescent="0.2">
      <c r="A1735">
        <v>46084.965277777781</v>
      </c>
      <c r="B1735">
        <v>17.381248474121094</v>
      </c>
      <c r="C1735">
        <v>107.94265747070313</v>
      </c>
      <c r="D1735">
        <v>16.514764785766602</v>
      </c>
      <c r="E1735">
        <v>14.971328735351563</v>
      </c>
      <c r="F1735">
        <v>50.338718414306641</v>
      </c>
      <c r="G1735">
        <v>218.88531494140625</v>
      </c>
      <c r="H1735">
        <v>32.067710876464844</v>
      </c>
      <c r="I1735">
        <v>123.05734252929688</v>
      </c>
      <c r="J1735">
        <v>9.6865596771240234</v>
      </c>
      <c r="K1735">
        <v>9</v>
      </c>
      <c r="L1735">
        <v>8.233159065246582</v>
      </c>
      <c r="M1735">
        <v>293.0286865234375</v>
      </c>
      <c r="N1735">
        <v>6.154118537902832</v>
      </c>
      <c r="O1735">
        <v>153.91398620605469</v>
      </c>
      <c r="P1735">
        <v>11.825160026550293</v>
      </c>
      <c r="Q1735">
        <v>72.971328735351563</v>
      </c>
    </row>
    <row r="1736" spans="1:17" x14ac:dyDescent="0.2">
      <c r="A1736">
        <v>46084.972222222219</v>
      </c>
      <c r="B1736">
        <v>17.093542098999023</v>
      </c>
      <c r="C1736">
        <v>105.97200012207031</v>
      </c>
      <c r="D1736">
        <v>16.097866058349609</v>
      </c>
      <c r="E1736">
        <v>13.972000122070313</v>
      </c>
      <c r="F1736">
        <v>50.711086273193359</v>
      </c>
      <c r="G1736">
        <v>217.97200012207031</v>
      </c>
      <c r="H1736">
        <v>34.323314666748047</v>
      </c>
      <c r="I1736">
        <v>125.02799987792969</v>
      </c>
      <c r="J1736">
        <v>9.5897312164306641</v>
      </c>
      <c r="K1736">
        <v>8.9720001220703125</v>
      </c>
      <c r="L1736">
        <v>8.1390438079833984</v>
      </c>
      <c r="M1736">
        <v>294</v>
      </c>
      <c r="N1736">
        <v>6.0599055290222168</v>
      </c>
      <c r="O1736">
        <v>152.05599975585938</v>
      </c>
      <c r="P1736">
        <v>11.819636344909668</v>
      </c>
      <c r="Q1736">
        <v>71.027999877929688</v>
      </c>
    </row>
    <row r="1737" spans="1:17" x14ac:dyDescent="0.2">
      <c r="A1737">
        <v>46084.979166666664</v>
      </c>
      <c r="B1737">
        <v>18.052301406860352</v>
      </c>
      <c r="C1737">
        <v>104.02700042724609</v>
      </c>
      <c r="D1737">
        <v>16.669586181640625</v>
      </c>
      <c r="E1737">
        <v>14.081008911132813</v>
      </c>
      <c r="F1737">
        <v>46.409309387207031</v>
      </c>
      <c r="G1737">
        <v>213.94599914550781</v>
      </c>
      <c r="H1737">
        <v>30.67852783203125</v>
      </c>
      <c r="I1737">
        <v>122.94599151611328</v>
      </c>
      <c r="J1737">
        <v>9.5466146469116211</v>
      </c>
      <c r="K1737">
        <v>8</v>
      </c>
      <c r="L1737">
        <v>8.1390438079833984</v>
      </c>
      <c r="M1737">
        <v>294</v>
      </c>
      <c r="N1737">
        <v>5.9654841423034668</v>
      </c>
      <c r="O1737">
        <v>151</v>
      </c>
      <c r="P1737">
        <v>11.674343109130859</v>
      </c>
      <c r="Q1737">
        <v>71</v>
      </c>
    </row>
    <row r="1738" spans="1:17" x14ac:dyDescent="0.2">
      <c r="A1738">
        <v>46084.986111111109</v>
      </c>
      <c r="B1738">
        <v>16.844331741333008</v>
      </c>
      <c r="C1738">
        <v>105</v>
      </c>
      <c r="D1738">
        <v>15.931403160095215</v>
      </c>
      <c r="E1738">
        <v>13.0260009765625</v>
      </c>
      <c r="F1738">
        <v>46.0753173828125</v>
      </c>
      <c r="G1738">
        <v>217.0780029296875</v>
      </c>
      <c r="H1738">
        <v>32.77447509765625</v>
      </c>
      <c r="I1738">
        <v>126.0260009765625</v>
      </c>
      <c r="J1738">
        <v>9.5899248123168945</v>
      </c>
      <c r="K1738">
        <v>9.0260009765625</v>
      </c>
      <c r="L1738">
        <v>8.0459299087524414</v>
      </c>
      <c r="M1738">
        <v>294</v>
      </c>
      <c r="N1738">
        <v>6.0061297416687012</v>
      </c>
      <c r="O1738">
        <v>150.0260009765625</v>
      </c>
      <c r="P1738">
        <v>11.534090995788574</v>
      </c>
      <c r="Q1738">
        <v>68.0260009765625</v>
      </c>
    </row>
    <row r="1739" spans="1:17" x14ac:dyDescent="0.2">
      <c r="A1739">
        <v>46084.993055555555</v>
      </c>
      <c r="B1739">
        <v>18.127004623413086</v>
      </c>
      <c r="C1739">
        <v>107.02533721923828</v>
      </c>
      <c r="D1739">
        <v>16.311805725097656</v>
      </c>
      <c r="E1739">
        <v>14.974665641784668</v>
      </c>
      <c r="F1739">
        <v>50.000663757324219</v>
      </c>
      <c r="G1739">
        <v>218.10133361816406</v>
      </c>
      <c r="H1739">
        <v>33.674709320068359</v>
      </c>
      <c r="I1739">
        <v>124.02533721923828</v>
      </c>
      <c r="J1739">
        <v>9.7304201126098633</v>
      </c>
      <c r="K1739">
        <v>8</v>
      </c>
      <c r="L1739">
        <v>8.2831563949584961</v>
      </c>
      <c r="M1739">
        <v>292.02532958984375</v>
      </c>
      <c r="N1739">
        <v>6.2956147193908691</v>
      </c>
      <c r="O1739">
        <v>152.97467041015625</v>
      </c>
      <c r="P1739">
        <v>12.013551712036133</v>
      </c>
      <c r="Q1739">
        <v>71.974662780761719</v>
      </c>
    </row>
    <row r="1740" spans="1:17" x14ac:dyDescent="0.2">
      <c r="A1740">
        <v>46085</v>
      </c>
      <c r="B1740">
        <v>16.762554168701172</v>
      </c>
      <c r="C1740">
        <v>106.04801940917969</v>
      </c>
      <c r="D1740">
        <v>15.947103500366211</v>
      </c>
      <c r="E1740">
        <v>12.096040725708008</v>
      </c>
      <c r="F1740">
        <v>46.989799499511719</v>
      </c>
      <c r="G1740">
        <v>217.07203674316406</v>
      </c>
      <c r="H1740">
        <v>33.928558349609375</v>
      </c>
      <c r="I1740">
        <v>125</v>
      </c>
      <c r="J1740">
        <v>9.6350746154785156</v>
      </c>
      <c r="K1740">
        <v>8.0240097045898438</v>
      </c>
      <c r="L1740">
        <v>8.1413698196411133</v>
      </c>
      <c r="M1740">
        <v>294</v>
      </c>
      <c r="N1740">
        <v>5.8655390739440918</v>
      </c>
      <c r="O1740">
        <v>150.97598266601563</v>
      </c>
      <c r="P1740">
        <v>11.820992469787598</v>
      </c>
      <c r="Q1740">
        <v>68.048019409179688</v>
      </c>
    </row>
    <row r="1741" spans="1:17" x14ac:dyDescent="0.2">
      <c r="A1741">
        <v>46085.006944444445</v>
      </c>
      <c r="B1741">
        <v>17.542285919189453</v>
      </c>
      <c r="C1741">
        <v>108.04731750488281</v>
      </c>
      <c r="D1741">
        <v>16.566474914550781</v>
      </c>
      <c r="E1741">
        <v>15.047317504882813</v>
      </c>
      <c r="F1741">
        <v>48.519512176513672</v>
      </c>
      <c r="G1741">
        <v>217.8817138671875</v>
      </c>
      <c r="H1741">
        <v>34.185024261474609</v>
      </c>
      <c r="I1741">
        <v>124.85804748535156</v>
      </c>
      <c r="J1741">
        <v>9.8773937225341797</v>
      </c>
      <c r="K1741">
        <v>8.9526824951171875</v>
      </c>
      <c r="L1741">
        <v>8.2359371185302734</v>
      </c>
      <c r="M1741">
        <v>293</v>
      </c>
      <c r="N1741">
        <v>5.8181872367858887</v>
      </c>
      <c r="O1741">
        <v>151.95268249511719</v>
      </c>
      <c r="P1741">
        <v>11.871731758117676</v>
      </c>
      <c r="Q1741">
        <v>69.023658752441406</v>
      </c>
    </row>
    <row r="1742" spans="1:17" x14ac:dyDescent="0.2">
      <c r="A1742">
        <v>46085.013888888891</v>
      </c>
      <c r="B1742">
        <v>16.948650360107422</v>
      </c>
      <c r="C1742">
        <v>106.02267456054688</v>
      </c>
      <c r="D1742">
        <v>16.229640960693359</v>
      </c>
      <c r="E1742">
        <v>15</v>
      </c>
      <c r="F1742">
        <v>50.693027496337891</v>
      </c>
      <c r="G1742">
        <v>215.06802368164063</v>
      </c>
      <c r="H1742">
        <v>35.759365081787109</v>
      </c>
      <c r="I1742">
        <v>126.97732543945313</v>
      </c>
      <c r="J1742">
        <v>9.6408910751342773</v>
      </c>
      <c r="K1742">
        <v>7.977323055267334</v>
      </c>
      <c r="L1742">
        <v>8.2359371185302734</v>
      </c>
      <c r="M1742">
        <v>293</v>
      </c>
      <c r="N1742">
        <v>5.9600415229797363</v>
      </c>
      <c r="O1742">
        <v>151.02267456054688</v>
      </c>
      <c r="P1742">
        <v>12.15792179107666</v>
      </c>
      <c r="Q1742">
        <v>70</v>
      </c>
    </row>
    <row r="1743" spans="1:17" x14ac:dyDescent="0.2">
      <c r="A1743">
        <v>46085.020833333336</v>
      </c>
      <c r="B1743">
        <v>17.165109634399414</v>
      </c>
      <c r="C1743">
        <v>107</v>
      </c>
      <c r="D1743">
        <v>16.315298080444336</v>
      </c>
      <c r="E1743">
        <v>16.922683715820313</v>
      </c>
      <c r="F1743">
        <v>51.012489318847656</v>
      </c>
      <c r="G1743">
        <v>216.115966796875</v>
      </c>
      <c r="H1743">
        <v>31.298433303833008</v>
      </c>
      <c r="I1743">
        <v>125</v>
      </c>
      <c r="J1743">
        <v>9.7862310409545898</v>
      </c>
      <c r="K1743">
        <v>9</v>
      </c>
      <c r="L1743">
        <v>8.1427898406982422</v>
      </c>
      <c r="M1743">
        <v>294</v>
      </c>
      <c r="N1743">
        <v>5.9067506790161133</v>
      </c>
      <c r="O1743">
        <v>150.07731628417969</v>
      </c>
      <c r="P1743">
        <v>11.968205451965332</v>
      </c>
      <c r="Q1743">
        <v>68.038658142089844</v>
      </c>
    </row>
    <row r="1744" spans="1:17" x14ac:dyDescent="0.2">
      <c r="A1744">
        <v>46085.027777777781</v>
      </c>
      <c r="B1744">
        <v>17.451835632324219</v>
      </c>
      <c r="C1744">
        <v>108</v>
      </c>
      <c r="D1744">
        <v>15.762216567993164</v>
      </c>
      <c r="E1744">
        <v>14.062080383300781</v>
      </c>
      <c r="F1744">
        <v>46.767093658447266</v>
      </c>
      <c r="G1744">
        <v>218.87583923339844</v>
      </c>
      <c r="H1744">
        <v>33.849197387695313</v>
      </c>
      <c r="I1744">
        <v>121.91722869873047</v>
      </c>
      <c r="J1744">
        <v>9.6893377304077148</v>
      </c>
      <c r="K1744">
        <v>9</v>
      </c>
      <c r="L1744">
        <v>8.1874904632568359</v>
      </c>
      <c r="M1744">
        <v>294</v>
      </c>
      <c r="N1744">
        <v>6.1477169990539551</v>
      </c>
      <c r="O1744">
        <v>148.0413818359375</v>
      </c>
      <c r="P1744">
        <v>11.914877891540527</v>
      </c>
      <c r="Q1744">
        <v>69</v>
      </c>
    </row>
    <row r="1745" spans="1:17" x14ac:dyDescent="0.2">
      <c r="A1745">
        <v>46085.034722222219</v>
      </c>
      <c r="B1745">
        <v>17.963064193725586</v>
      </c>
      <c r="C1745">
        <v>106</v>
      </c>
      <c r="D1745">
        <v>15.956725120544434</v>
      </c>
      <c r="E1745">
        <v>13</v>
      </c>
      <c r="F1745">
        <v>44.915733337402344</v>
      </c>
      <c r="G1745">
        <v>215.07333374023438</v>
      </c>
      <c r="H1745">
        <v>31.834804534912109</v>
      </c>
      <c r="I1745">
        <v>124.07333374023438</v>
      </c>
      <c r="J1745">
        <v>9.7306785583496094</v>
      </c>
      <c r="K1745">
        <v>8</v>
      </c>
      <c r="L1745">
        <v>8.2359371185302734</v>
      </c>
      <c r="M1745">
        <v>293</v>
      </c>
      <c r="N1745">
        <v>6.0002841949462891</v>
      </c>
      <c r="O1745">
        <v>152</v>
      </c>
      <c r="P1745">
        <v>11.864109992980957</v>
      </c>
      <c r="Q1745">
        <v>69.036666870117188</v>
      </c>
    </row>
    <row r="1746" spans="1:17" x14ac:dyDescent="0.2">
      <c r="A1746">
        <v>46085.041666666664</v>
      </c>
      <c r="B1746">
        <v>17.133174896240234</v>
      </c>
      <c r="C1746">
        <v>106.03499603271484</v>
      </c>
      <c r="D1746">
        <v>15.543627738952637</v>
      </c>
      <c r="E1746">
        <v>15.965006828308105</v>
      </c>
      <c r="F1746">
        <v>48.190631866455078</v>
      </c>
      <c r="G1746">
        <v>215.96501159667969</v>
      </c>
      <c r="H1746">
        <v>32.438220977783203</v>
      </c>
      <c r="I1746">
        <v>126.86002349853516</v>
      </c>
      <c r="J1746">
        <v>9.832982063293457</v>
      </c>
      <c r="K1746">
        <v>7.0699868202209473</v>
      </c>
      <c r="L1746">
        <v>8.2826881408691406</v>
      </c>
      <c r="M1746">
        <v>292.03500366210938</v>
      </c>
      <c r="N1746">
        <v>5.9606380462646484</v>
      </c>
      <c r="O1746">
        <v>148.06999206542969</v>
      </c>
      <c r="P1746">
        <v>12.248536109924316</v>
      </c>
      <c r="Q1746">
        <v>70</v>
      </c>
    </row>
    <row r="1747" spans="1:17" x14ac:dyDescent="0.2">
      <c r="A1747">
        <v>46085.048611111109</v>
      </c>
      <c r="B1747">
        <v>16.850969314575195</v>
      </c>
      <c r="C1747">
        <v>107.96499633789063</v>
      </c>
      <c r="D1747">
        <v>15.632054328918457</v>
      </c>
      <c r="E1747">
        <v>14.07000732421875</v>
      </c>
      <c r="F1747">
        <v>52.248043060302734</v>
      </c>
      <c r="G1747">
        <v>216</v>
      </c>
      <c r="H1747">
        <v>34.444862365722656</v>
      </c>
      <c r="I1747">
        <v>126.03500366210938</v>
      </c>
      <c r="J1747">
        <v>9.5958356857299805</v>
      </c>
      <c r="K1747">
        <v>9.964996337890625</v>
      </c>
      <c r="L1747">
        <v>8.2359371185302734</v>
      </c>
      <c r="M1747">
        <v>293.96499633789063</v>
      </c>
      <c r="N1747">
        <v>5.9071044921875</v>
      </c>
      <c r="O1747">
        <v>149.03500366210938</v>
      </c>
      <c r="P1747">
        <v>11.911102294921875</v>
      </c>
      <c r="Q1747">
        <v>70</v>
      </c>
    </row>
    <row r="1748" spans="1:17" x14ac:dyDescent="0.2">
      <c r="A1748">
        <v>46085.055555555555</v>
      </c>
      <c r="B1748">
        <v>16.84229850769043</v>
      </c>
      <c r="C1748">
        <v>104.89799499511719</v>
      </c>
      <c r="D1748">
        <v>16.109010696411133</v>
      </c>
      <c r="E1748">
        <v>13.034001350402832</v>
      </c>
      <c r="F1748">
        <v>43.791160583496094</v>
      </c>
      <c r="G1748">
        <v>216.03399658203125</v>
      </c>
      <c r="H1748">
        <v>30.829917907714844</v>
      </c>
      <c r="I1748">
        <v>121.03400421142578</v>
      </c>
      <c r="J1748">
        <v>9.5907974243164063</v>
      </c>
      <c r="K1748">
        <v>8.965998649597168</v>
      </c>
      <c r="L1748">
        <v>8.2359371185302734</v>
      </c>
      <c r="M1748">
        <v>293</v>
      </c>
      <c r="N1748">
        <v>6.194587230682373</v>
      </c>
      <c r="O1748">
        <v>150.96600341796875</v>
      </c>
      <c r="P1748">
        <v>12.063225746154785</v>
      </c>
      <c r="Q1748">
        <v>71</v>
      </c>
    </row>
    <row r="1749" spans="1:17" x14ac:dyDescent="0.2">
      <c r="A1749">
        <v>46085.0625</v>
      </c>
      <c r="B1749">
        <v>16.864198684692383</v>
      </c>
      <c r="C1749">
        <v>107</v>
      </c>
      <c r="D1749">
        <v>15.281295776367188</v>
      </c>
      <c r="E1749">
        <v>12.06538200378418</v>
      </c>
      <c r="F1749">
        <v>48.197471618652344</v>
      </c>
      <c r="G1749">
        <v>218</v>
      </c>
      <c r="H1749">
        <v>34.157432556152344</v>
      </c>
      <c r="I1749">
        <v>127</v>
      </c>
      <c r="J1749">
        <v>9.5924444198608398</v>
      </c>
      <c r="K1749">
        <v>9</v>
      </c>
      <c r="L1749">
        <v>8.2343530654907227</v>
      </c>
      <c r="M1749">
        <v>294</v>
      </c>
      <c r="N1749">
        <v>5.8136024475097656</v>
      </c>
      <c r="O1749">
        <v>148.06538391113281</v>
      </c>
      <c r="P1749">
        <v>11.819408416748047</v>
      </c>
      <c r="Q1749">
        <v>69</v>
      </c>
    </row>
    <row r="1750" spans="1:17" x14ac:dyDescent="0.2">
      <c r="A1750">
        <v>46085.069444444445</v>
      </c>
      <c r="B1750">
        <v>17.814140319824219</v>
      </c>
      <c r="C1750">
        <v>106.96733856201172</v>
      </c>
      <c r="D1750">
        <v>16.826221466064453</v>
      </c>
      <c r="E1750">
        <v>15.934683799743652</v>
      </c>
      <c r="F1750">
        <v>49.705101013183594</v>
      </c>
      <c r="G1750">
        <v>215.16328430175781</v>
      </c>
      <c r="H1750">
        <v>32.476306915283203</v>
      </c>
      <c r="I1750">
        <v>124.96733856201172</v>
      </c>
      <c r="J1750">
        <v>9.876795768737793</v>
      </c>
      <c r="K1750">
        <v>9</v>
      </c>
      <c r="L1750">
        <v>8.2359371185302734</v>
      </c>
      <c r="M1750">
        <v>294</v>
      </c>
      <c r="N1750">
        <v>6.0510897636413574</v>
      </c>
      <c r="O1750">
        <v>151.90202331542969</v>
      </c>
      <c r="P1750">
        <v>11.678815841674805</v>
      </c>
      <c r="Q1750">
        <v>69.967338562011719</v>
      </c>
    </row>
    <row r="1751" spans="1:17" x14ac:dyDescent="0.2">
      <c r="A1751">
        <v>46085.076388888891</v>
      </c>
      <c r="B1751">
        <v>16.876323699951172</v>
      </c>
      <c r="C1751">
        <v>108.06333160400391</v>
      </c>
      <c r="D1751">
        <v>16.096574783325195</v>
      </c>
      <c r="E1751">
        <v>14.095001220703125</v>
      </c>
      <c r="F1751">
        <v>47.907398223876953</v>
      </c>
      <c r="G1751">
        <v>220.90499877929688</v>
      </c>
      <c r="H1751">
        <v>33.881999969482422</v>
      </c>
      <c r="I1751">
        <v>128.90499877929688</v>
      </c>
      <c r="J1751">
        <v>9.5455322265625</v>
      </c>
      <c r="K1751">
        <v>8.0316667556762695</v>
      </c>
      <c r="L1751">
        <v>8.2359371185302734</v>
      </c>
      <c r="M1751">
        <v>293</v>
      </c>
      <c r="N1751">
        <v>6.0589046478271484</v>
      </c>
      <c r="O1751">
        <v>150.06333923339844</v>
      </c>
      <c r="P1751">
        <v>11.917885780334473</v>
      </c>
      <c r="Q1751">
        <v>70</v>
      </c>
    </row>
    <row r="1752" spans="1:17" x14ac:dyDescent="0.2">
      <c r="A1752">
        <v>46085.083333333336</v>
      </c>
      <c r="B1752">
        <v>16.97691535949707</v>
      </c>
      <c r="C1752">
        <v>106.96966552734375</v>
      </c>
      <c r="D1752">
        <v>15.771626472473145</v>
      </c>
      <c r="E1752">
        <v>15</v>
      </c>
      <c r="F1752">
        <v>47.806594848632813</v>
      </c>
      <c r="G1752">
        <v>218.84832763671875</v>
      </c>
      <c r="H1752">
        <v>33.782035827636719</v>
      </c>
      <c r="I1752">
        <v>125</v>
      </c>
      <c r="J1752">
        <v>9.6452999114990234</v>
      </c>
      <c r="K1752">
        <v>8.03033447265625</v>
      </c>
      <c r="L1752">
        <v>8.2359371185302734</v>
      </c>
      <c r="M1752">
        <v>293</v>
      </c>
      <c r="N1752">
        <v>6.1967673301696777</v>
      </c>
      <c r="O1752">
        <v>149.09100341796875</v>
      </c>
      <c r="P1752">
        <v>11.964862823486328</v>
      </c>
      <c r="Q1752">
        <v>68.03033447265625</v>
      </c>
    </row>
    <row r="1753" spans="1:17" x14ac:dyDescent="0.2">
      <c r="A1753">
        <v>46085.090277777781</v>
      </c>
      <c r="B1753">
        <v>16.781030654907227</v>
      </c>
      <c r="C1753">
        <v>108.02933502197266</v>
      </c>
      <c r="D1753">
        <v>16.088565826416016</v>
      </c>
      <c r="E1753">
        <v>14.058674812316895</v>
      </c>
      <c r="F1753">
        <v>47.350772857666016</v>
      </c>
      <c r="G1753">
        <v>219.7359619140625</v>
      </c>
      <c r="H1753">
        <v>33.848480224609375</v>
      </c>
      <c r="I1753">
        <v>126.94132232666016</v>
      </c>
      <c r="J1753">
        <v>9.4969720840454102</v>
      </c>
      <c r="K1753">
        <v>8.9706621170043945</v>
      </c>
      <c r="L1753">
        <v>8.2359371185302734</v>
      </c>
      <c r="M1753">
        <v>294</v>
      </c>
      <c r="N1753">
        <v>6.195490837097168</v>
      </c>
      <c r="O1753">
        <v>149.94132995605469</v>
      </c>
      <c r="P1753">
        <v>11.96633243560791</v>
      </c>
      <c r="Q1753">
        <v>71</v>
      </c>
    </row>
    <row r="1754" spans="1:17" x14ac:dyDescent="0.2">
      <c r="A1754">
        <v>46085.097222222219</v>
      </c>
      <c r="B1754">
        <v>17.380035400390625</v>
      </c>
      <c r="C1754">
        <v>108</v>
      </c>
      <c r="D1754">
        <v>16.559181213378906</v>
      </c>
      <c r="E1754">
        <v>14.02826976776123</v>
      </c>
      <c r="F1754">
        <v>48.218151092529297</v>
      </c>
      <c r="G1754">
        <v>212.14134216308594</v>
      </c>
      <c r="H1754">
        <v>34.669166564941406</v>
      </c>
      <c r="I1754">
        <v>123.05654144287109</v>
      </c>
      <c r="J1754">
        <v>9.8264598846435547</v>
      </c>
      <c r="K1754">
        <v>8</v>
      </c>
      <c r="L1754">
        <v>8.2359371185302734</v>
      </c>
      <c r="M1754">
        <v>293</v>
      </c>
      <c r="N1754">
        <v>6.1472511291503906</v>
      </c>
      <c r="O1754">
        <v>153.85865783691406</v>
      </c>
      <c r="P1754">
        <v>12.018887519836426</v>
      </c>
      <c r="Q1754">
        <v>70</v>
      </c>
    </row>
    <row r="1755" spans="1:17" x14ac:dyDescent="0.2">
      <c r="A1755">
        <v>46085.104166666664</v>
      </c>
      <c r="B1755">
        <v>17.673166275024414</v>
      </c>
      <c r="C1755">
        <v>105.97451782226563</v>
      </c>
      <c r="D1755">
        <v>16.278087615966797</v>
      </c>
      <c r="E1755">
        <v>16.872602462768555</v>
      </c>
      <c r="F1755">
        <v>47.27532958984375</v>
      </c>
      <c r="G1755">
        <v>215.97451782226563</v>
      </c>
      <c r="H1755">
        <v>32.051654815673828</v>
      </c>
      <c r="I1755">
        <v>120</v>
      </c>
      <c r="J1755">
        <v>9.6893377304077148</v>
      </c>
      <c r="K1755">
        <v>9</v>
      </c>
      <c r="L1755">
        <v>8.2359371185302734</v>
      </c>
      <c r="M1755">
        <v>294</v>
      </c>
      <c r="N1755">
        <v>6.0135617256164551</v>
      </c>
      <c r="O1755">
        <v>150.05096435546875</v>
      </c>
      <c r="P1755">
        <v>11.919119834899902</v>
      </c>
      <c r="Q1755">
        <v>69.025482177734375</v>
      </c>
    </row>
    <row r="1756" spans="1:17" x14ac:dyDescent="0.2">
      <c r="A1756">
        <v>46085.111111111109</v>
      </c>
      <c r="B1756">
        <v>17.418067932128906</v>
      </c>
      <c r="C1756">
        <v>106.12800598144531</v>
      </c>
      <c r="D1756">
        <v>15.970870018005371</v>
      </c>
      <c r="E1756">
        <v>17</v>
      </c>
      <c r="F1756">
        <v>49.0262451171875</v>
      </c>
      <c r="G1756">
        <v>216</v>
      </c>
      <c r="H1756">
        <v>33.534278869628906</v>
      </c>
      <c r="I1756">
        <v>125.08533477783203</v>
      </c>
      <c r="J1756">
        <v>9.7820968627929688</v>
      </c>
      <c r="K1756">
        <v>9</v>
      </c>
      <c r="L1756">
        <v>8.3286962509155273</v>
      </c>
      <c r="M1756">
        <v>294</v>
      </c>
      <c r="N1756">
        <v>5.8703184127807617</v>
      </c>
      <c r="O1756">
        <v>152.87199401855469</v>
      </c>
      <c r="P1756">
        <v>11.825126647949219</v>
      </c>
      <c r="Q1756">
        <v>70</v>
      </c>
    </row>
    <row r="1757" spans="1:17" x14ac:dyDescent="0.2">
      <c r="A1757">
        <v>46085.118055555555</v>
      </c>
      <c r="B1757">
        <v>17.642520904541016</v>
      </c>
      <c r="C1757">
        <v>108</v>
      </c>
      <c r="D1757">
        <v>16.385110855102539</v>
      </c>
      <c r="E1757">
        <v>15.041818618774414</v>
      </c>
      <c r="F1757">
        <v>45.939792633056641</v>
      </c>
      <c r="G1757">
        <v>216.04182434082031</v>
      </c>
      <c r="H1757">
        <v>31.988996505737305</v>
      </c>
      <c r="I1757">
        <v>123.91636657714844</v>
      </c>
      <c r="J1757">
        <v>9.8387298583984375</v>
      </c>
      <c r="K1757">
        <v>7</v>
      </c>
      <c r="L1757">
        <v>8.3328304290771484</v>
      </c>
      <c r="M1757">
        <v>293</v>
      </c>
      <c r="N1757">
        <v>6.1063089370727539</v>
      </c>
      <c r="O1757">
        <v>153</v>
      </c>
      <c r="P1757">
        <v>12.11775016784668</v>
      </c>
      <c r="Q1757">
        <v>71.958183288574219</v>
      </c>
    </row>
    <row r="1758" spans="1:17" x14ac:dyDescent="0.2">
      <c r="A1758">
        <v>46085.125</v>
      </c>
      <c r="B1758">
        <v>17.636209487915039</v>
      </c>
      <c r="C1758">
        <v>107</v>
      </c>
      <c r="D1758">
        <v>16.466623306274414</v>
      </c>
      <c r="E1758">
        <v>14.008336067199707</v>
      </c>
      <c r="F1758">
        <v>48.776931762695313</v>
      </c>
      <c r="G1758">
        <v>218.97499084472656</v>
      </c>
      <c r="H1758">
        <v>31.544851303100586</v>
      </c>
      <c r="I1758">
        <v>125</v>
      </c>
      <c r="J1758">
        <v>9.688934326171875</v>
      </c>
      <c r="K1758">
        <v>8.991663932800293</v>
      </c>
      <c r="L1758">
        <v>8.3320226669311523</v>
      </c>
      <c r="M1758">
        <v>294</v>
      </c>
      <c r="N1758">
        <v>5.9137272834777832</v>
      </c>
      <c r="O1758">
        <v>149.00833129882813</v>
      </c>
      <c r="P1758">
        <v>12.111268997192383</v>
      </c>
      <c r="Q1758">
        <v>69.008338928222656</v>
      </c>
    </row>
    <row r="1759" spans="1:17" x14ac:dyDescent="0.2">
      <c r="A1759">
        <v>46085.131944444445</v>
      </c>
      <c r="B1759">
        <v>17.971235275268555</v>
      </c>
      <c r="C1759">
        <v>106.00733184814453</v>
      </c>
      <c r="D1759">
        <v>16.469743728637695</v>
      </c>
      <c r="E1759">
        <v>15</v>
      </c>
      <c r="F1759">
        <v>46.864639282226563</v>
      </c>
      <c r="G1759">
        <v>214.99266052246094</v>
      </c>
      <c r="H1759">
        <v>33.052009582519531</v>
      </c>
      <c r="I1759">
        <v>124.97800445556641</v>
      </c>
      <c r="J1759">
        <v>9.6408910751342773</v>
      </c>
      <c r="K1759">
        <v>7</v>
      </c>
      <c r="L1759">
        <v>8.3328304290771484</v>
      </c>
      <c r="M1759">
        <v>293</v>
      </c>
      <c r="N1759">
        <v>6.1042828559875488</v>
      </c>
      <c r="O1759">
        <v>153</v>
      </c>
      <c r="P1759">
        <v>12.30510425567627</v>
      </c>
      <c r="Q1759">
        <v>71</v>
      </c>
    </row>
    <row r="1760" spans="1:17" x14ac:dyDescent="0.2">
      <c r="A1760">
        <v>46085.138888888891</v>
      </c>
      <c r="B1760">
        <v>17.05543327331543</v>
      </c>
      <c r="C1760">
        <v>105.01134490966797</v>
      </c>
      <c r="D1760">
        <v>15.363097190856934</v>
      </c>
      <c r="E1760">
        <v>12.022692680358887</v>
      </c>
      <c r="F1760">
        <v>47.443599700927734</v>
      </c>
      <c r="G1760">
        <v>219.96028137207031</v>
      </c>
      <c r="H1760">
        <v>33.582901000976563</v>
      </c>
      <c r="I1760">
        <v>127.97163391113281</v>
      </c>
      <c r="J1760">
        <v>9.6887884140014648</v>
      </c>
      <c r="K1760">
        <v>9</v>
      </c>
      <c r="L1760">
        <v>8.2362117767333984</v>
      </c>
      <c r="M1760">
        <v>294</v>
      </c>
      <c r="N1760">
        <v>5.9586682319641113</v>
      </c>
      <c r="O1760">
        <v>149.00567626953125</v>
      </c>
      <c r="P1760">
        <v>11.869988441467285</v>
      </c>
      <c r="Q1760">
        <v>69.00567626953125</v>
      </c>
    </row>
    <row r="1761" spans="1:17" x14ac:dyDescent="0.2">
      <c r="A1761">
        <v>46085.145833333336</v>
      </c>
      <c r="B1761">
        <v>17.289812088012695</v>
      </c>
      <c r="C1761">
        <v>107.99533081054688</v>
      </c>
      <c r="D1761">
        <v>16.418903350830078</v>
      </c>
      <c r="E1761">
        <v>14.995330810546875</v>
      </c>
      <c r="F1761">
        <v>49.086448669433594</v>
      </c>
      <c r="G1761">
        <v>215.00466918945313</v>
      </c>
      <c r="H1761">
        <v>32.228359222412109</v>
      </c>
      <c r="I1761">
        <v>124</v>
      </c>
      <c r="J1761">
        <v>9.7373323440551758</v>
      </c>
      <c r="K1761">
        <v>8</v>
      </c>
      <c r="L1761">
        <v>8.2359371185302734</v>
      </c>
      <c r="M1761">
        <v>294</v>
      </c>
      <c r="N1761">
        <v>6.1038303375244141</v>
      </c>
      <c r="O1761">
        <v>150.99533081054688</v>
      </c>
      <c r="P1761">
        <v>11.917659759521484</v>
      </c>
      <c r="Q1761">
        <v>71.995330810546875</v>
      </c>
    </row>
    <row r="1762" spans="1:17" x14ac:dyDescent="0.2">
      <c r="A1762">
        <v>46085.152777777781</v>
      </c>
      <c r="B1762">
        <v>17.775945663452148</v>
      </c>
      <c r="C1762">
        <v>107.98699951171875</v>
      </c>
      <c r="D1762">
        <v>15.795719146728516</v>
      </c>
      <c r="E1762">
        <v>15.9913330078125</v>
      </c>
      <c r="F1762">
        <v>50.894374847412109</v>
      </c>
      <c r="G1762">
        <v>218.99566650390625</v>
      </c>
      <c r="H1762">
        <v>32.453193664550781</v>
      </c>
      <c r="I1762">
        <v>125.0086669921875</v>
      </c>
      <c r="J1762">
        <v>9.5928640365600586</v>
      </c>
      <c r="K1762">
        <v>9</v>
      </c>
      <c r="L1762">
        <v>8.2359371185302734</v>
      </c>
      <c r="M1762">
        <v>294</v>
      </c>
      <c r="N1762">
        <v>6.1531496047973633</v>
      </c>
      <c r="O1762">
        <v>154.98699951171875</v>
      </c>
      <c r="P1762">
        <v>12.063855171203613</v>
      </c>
      <c r="Q1762">
        <v>72.99566650390625</v>
      </c>
    </row>
    <row r="1763" spans="1:17" x14ac:dyDescent="0.2">
      <c r="A1763">
        <v>46085.159722222219</v>
      </c>
      <c r="B1763">
        <v>17.92479133605957</v>
      </c>
      <c r="C1763">
        <v>106.00667572021484</v>
      </c>
      <c r="D1763">
        <v>16.615921020507813</v>
      </c>
      <c r="E1763">
        <v>15</v>
      </c>
      <c r="F1763">
        <v>44.199222564697266</v>
      </c>
      <c r="G1763">
        <v>213.01667785644531</v>
      </c>
      <c r="H1763">
        <v>33.379444122314453</v>
      </c>
      <c r="I1763">
        <v>124.989990234375</v>
      </c>
      <c r="J1763">
        <v>10.17380428314209</v>
      </c>
      <c r="K1763">
        <v>2</v>
      </c>
      <c r="L1763">
        <v>8.8169736862182617</v>
      </c>
      <c r="M1763">
        <v>287</v>
      </c>
      <c r="N1763">
        <v>5.9587812423706055</v>
      </c>
      <c r="O1763">
        <v>149</v>
      </c>
      <c r="P1763">
        <v>13.564749717712402</v>
      </c>
      <c r="Q1763">
        <v>69</v>
      </c>
    </row>
    <row r="1764" spans="1:17" x14ac:dyDescent="0.2">
      <c r="A1764">
        <v>46085.166666666664</v>
      </c>
      <c r="B1764">
        <v>17.924436569213867</v>
      </c>
      <c r="C1764">
        <v>106.00133514404297</v>
      </c>
      <c r="D1764">
        <v>16.132682800292969</v>
      </c>
      <c r="E1764">
        <v>13</v>
      </c>
      <c r="F1764">
        <v>49.364978790283203</v>
      </c>
      <c r="G1764">
        <v>219.99333190917969</v>
      </c>
      <c r="H1764">
        <v>34.200775146484375</v>
      </c>
      <c r="I1764">
        <v>128.99066162109375</v>
      </c>
      <c r="J1764">
        <v>10.222121238708496</v>
      </c>
      <c r="K1764">
        <v>6</v>
      </c>
      <c r="L1764">
        <v>8.6234455108642578</v>
      </c>
      <c r="M1764">
        <v>292.9986572265625</v>
      </c>
      <c r="N1764">
        <v>6.346580982208252</v>
      </c>
      <c r="O1764">
        <v>149.99867248535156</v>
      </c>
      <c r="P1764">
        <v>12.644585609436035</v>
      </c>
      <c r="Q1764">
        <v>69</v>
      </c>
    </row>
    <row r="1765" spans="1:17" x14ac:dyDescent="0.2">
      <c r="A1765">
        <v>46085.173611111109</v>
      </c>
      <c r="B1765">
        <v>16.907894134521484</v>
      </c>
      <c r="C1765">
        <v>107.98166656494141</v>
      </c>
      <c r="D1765">
        <v>15.707386016845703</v>
      </c>
      <c r="E1765">
        <v>14.05500602722168</v>
      </c>
      <c r="F1765">
        <v>50.209903717041016</v>
      </c>
      <c r="G1765">
        <v>217.92665100097656</v>
      </c>
      <c r="H1765">
        <v>34.897193908691406</v>
      </c>
      <c r="I1765">
        <v>122.07334136962891</v>
      </c>
      <c r="J1765">
        <v>10.128911018371582</v>
      </c>
      <c r="K1765">
        <v>7.9816646575927734</v>
      </c>
      <c r="L1765">
        <v>8.6710691452026367</v>
      </c>
      <c r="M1765">
        <v>293</v>
      </c>
      <c r="N1765">
        <v>6.4874148368835449</v>
      </c>
      <c r="O1765">
        <v>147.03666687011719</v>
      </c>
      <c r="P1765">
        <v>12.932600975036621</v>
      </c>
      <c r="Q1765">
        <v>67.981666564941406</v>
      </c>
    </row>
    <row r="1766" spans="1:17" x14ac:dyDescent="0.2">
      <c r="A1766">
        <v>46085.180555555555</v>
      </c>
      <c r="B1766">
        <v>17.827150344848633</v>
      </c>
      <c r="C1766">
        <v>106.00133514404297</v>
      </c>
      <c r="D1766">
        <v>16.374721527099609</v>
      </c>
      <c r="E1766">
        <v>16.993322372436523</v>
      </c>
      <c r="F1766">
        <v>46.892772674560547</v>
      </c>
      <c r="G1766">
        <v>217.99732971191406</v>
      </c>
      <c r="H1766">
        <v>32.412193298339844</v>
      </c>
      <c r="I1766">
        <v>123</v>
      </c>
      <c r="J1766">
        <v>9.8828010559082031</v>
      </c>
      <c r="K1766">
        <v>8.9973287582397461</v>
      </c>
      <c r="L1766">
        <v>8.3327007293701172</v>
      </c>
      <c r="M1766">
        <v>293</v>
      </c>
      <c r="N1766">
        <v>6.6853194236755371</v>
      </c>
      <c r="O1766">
        <v>155.0013427734375</v>
      </c>
      <c r="P1766">
        <v>12.741414070129395</v>
      </c>
      <c r="Q1766">
        <v>72</v>
      </c>
    </row>
    <row r="1767" spans="1:17" x14ac:dyDescent="0.2">
      <c r="A1767">
        <v>46085.1875</v>
      </c>
      <c r="B1767">
        <v>17.107234954833984</v>
      </c>
      <c r="C1767">
        <v>107.95086669921875</v>
      </c>
      <c r="D1767">
        <v>15.889720916748047</v>
      </c>
      <c r="E1767">
        <v>16.950864791870117</v>
      </c>
      <c r="F1767">
        <v>49.377578735351563</v>
      </c>
      <c r="G1767">
        <v>218.95086669921875</v>
      </c>
      <c r="H1767">
        <v>32.750801086425781</v>
      </c>
      <c r="I1767">
        <v>126.91810607910156</v>
      </c>
      <c r="J1767">
        <v>9.7377843856811523</v>
      </c>
      <c r="K1767">
        <v>6</v>
      </c>
      <c r="L1767">
        <v>8.3804836273193359</v>
      </c>
      <c r="M1767">
        <v>291.98361206054688</v>
      </c>
      <c r="N1767">
        <v>6.8309831619262695</v>
      </c>
      <c r="O1767">
        <v>156.96723937988281</v>
      </c>
      <c r="P1767">
        <v>12.74385929107666</v>
      </c>
      <c r="Q1767">
        <v>73</v>
      </c>
    </row>
    <row r="1768" spans="1:17" x14ac:dyDescent="0.2">
      <c r="A1768">
        <v>46085.194444444445</v>
      </c>
      <c r="B1768">
        <v>17.633739471435547</v>
      </c>
      <c r="C1768">
        <v>107.99706268310547</v>
      </c>
      <c r="D1768">
        <v>15.93924617767334</v>
      </c>
      <c r="E1768">
        <v>14.002941131591797</v>
      </c>
      <c r="F1768">
        <v>49.167976379394531</v>
      </c>
      <c r="G1768">
        <v>217.00587463378906</v>
      </c>
      <c r="H1768">
        <v>33.094928741455078</v>
      </c>
      <c r="I1768">
        <v>123.99706268310547</v>
      </c>
      <c r="J1768">
        <v>9.4475317001342773</v>
      </c>
      <c r="K1768">
        <v>8.0029411315917969</v>
      </c>
      <c r="L1768">
        <v>8.2359371185302734</v>
      </c>
      <c r="M1768">
        <v>294</v>
      </c>
      <c r="N1768">
        <v>6.5888924598693848</v>
      </c>
      <c r="O1768">
        <v>151.99705505371094</v>
      </c>
      <c r="P1768">
        <v>12.305886268615723</v>
      </c>
      <c r="Q1768">
        <v>70</v>
      </c>
    </row>
    <row r="1769" spans="1:17" x14ac:dyDescent="0.2">
      <c r="A1769">
        <v>46085.201388888891</v>
      </c>
      <c r="B1769">
        <v>17.628341674804688</v>
      </c>
      <c r="C1769">
        <v>109.97132110595703</v>
      </c>
      <c r="D1769">
        <v>16.085689544677734</v>
      </c>
      <c r="E1769">
        <v>15.985661506652832</v>
      </c>
      <c r="F1769">
        <v>47.037567138671875</v>
      </c>
      <c r="G1769">
        <v>215.98565673828125</v>
      </c>
      <c r="H1769">
        <v>32.507034301757813</v>
      </c>
      <c r="I1769">
        <v>122.02867889404297</v>
      </c>
      <c r="J1769">
        <v>9.5467767715454102</v>
      </c>
      <c r="K1769">
        <v>6.0143380165100098</v>
      </c>
      <c r="L1769">
        <v>8.3805828094482422</v>
      </c>
      <c r="M1769">
        <v>291.98565673828125</v>
      </c>
      <c r="N1769">
        <v>6.1555080413818359</v>
      </c>
      <c r="O1769">
        <v>151.97132873535156</v>
      </c>
      <c r="P1769">
        <v>12.744257926940918</v>
      </c>
      <c r="Q1769">
        <v>69</v>
      </c>
    </row>
    <row r="1770" spans="1:17" x14ac:dyDescent="0.2">
      <c r="A1770">
        <v>46085.208333333336</v>
      </c>
      <c r="B1770">
        <v>17.053895950317383</v>
      </c>
      <c r="C1770">
        <v>107.97266387939453</v>
      </c>
      <c r="D1770">
        <v>15.802227973937988</v>
      </c>
      <c r="E1770">
        <v>14.97266674041748</v>
      </c>
      <c r="F1770">
        <v>46.180950164794922</v>
      </c>
      <c r="G1770">
        <v>213.05467224121094</v>
      </c>
      <c r="H1770">
        <v>33.241161346435547</v>
      </c>
      <c r="I1770">
        <v>123</v>
      </c>
      <c r="J1770">
        <v>9.9342193603515625</v>
      </c>
      <c r="K1770">
        <v>7.9726662635803223</v>
      </c>
      <c r="L1770">
        <v>8.3812770843505859</v>
      </c>
      <c r="M1770">
        <v>292.986328125</v>
      </c>
      <c r="N1770">
        <v>6.1042828559875488</v>
      </c>
      <c r="O1770">
        <v>151</v>
      </c>
      <c r="P1770">
        <v>12.738168716430664</v>
      </c>
      <c r="Q1770">
        <v>68</v>
      </c>
    </row>
    <row r="1771" spans="1:17" x14ac:dyDescent="0.2">
      <c r="A1771">
        <v>46085.215277777781</v>
      </c>
      <c r="B1771">
        <v>17.093910217285156</v>
      </c>
      <c r="C1771">
        <v>107.98766326904297</v>
      </c>
      <c r="D1771">
        <v>16.122585296630859</v>
      </c>
      <c r="E1771">
        <v>15.987661361694336</v>
      </c>
      <c r="F1771">
        <v>51.044277191162109</v>
      </c>
      <c r="G1771">
        <v>214.06169128417969</v>
      </c>
      <c r="H1771">
        <v>33.519729614257813</v>
      </c>
      <c r="I1771">
        <v>125.02467346191406</v>
      </c>
      <c r="J1771">
        <v>9.7377843856811523</v>
      </c>
      <c r="K1771">
        <v>6</v>
      </c>
      <c r="L1771">
        <v>8.3818750381469727</v>
      </c>
      <c r="M1771">
        <v>291.9876708984375</v>
      </c>
      <c r="N1771">
        <v>6.6336102485656738</v>
      </c>
      <c r="O1771">
        <v>152.98765563964844</v>
      </c>
      <c r="P1771">
        <v>12.837774276733398</v>
      </c>
      <c r="Q1771">
        <v>71.987663269042969</v>
      </c>
    </row>
    <row r="1772" spans="1:17" x14ac:dyDescent="0.2">
      <c r="A1772">
        <v>46085.222222222219</v>
      </c>
      <c r="B1772">
        <v>17.581056594848633</v>
      </c>
      <c r="C1772">
        <v>103.07005310058594</v>
      </c>
      <c r="D1772">
        <v>16.03868293762207</v>
      </c>
      <c r="E1772">
        <v>12.035026550292969</v>
      </c>
      <c r="F1772">
        <v>45.023574829101563</v>
      </c>
      <c r="G1772">
        <v>219.92994689941406</v>
      </c>
      <c r="H1772">
        <v>29.7589111328125</v>
      </c>
      <c r="I1772">
        <v>123.97664642333984</v>
      </c>
      <c r="J1772">
        <v>9.7377843856811523</v>
      </c>
      <c r="K1772">
        <v>6.0116758346557617</v>
      </c>
      <c r="L1772">
        <v>8.1874904632568359</v>
      </c>
      <c r="M1772">
        <v>293</v>
      </c>
      <c r="N1772">
        <v>6.393831729888916</v>
      </c>
      <c r="O1772">
        <v>151.02334594726563</v>
      </c>
      <c r="P1772">
        <v>12.499245643615723</v>
      </c>
      <c r="Q1772">
        <v>71</v>
      </c>
    </row>
    <row r="1773" spans="1:17" x14ac:dyDescent="0.2">
      <c r="A1773">
        <v>46085.229166666664</v>
      </c>
      <c r="B1773">
        <v>17.197504043579102</v>
      </c>
      <c r="C1773">
        <v>107.99263763427734</v>
      </c>
      <c r="D1773">
        <v>16.036924362182617</v>
      </c>
      <c r="E1773">
        <v>14</v>
      </c>
      <c r="F1773">
        <v>49.564884185791016</v>
      </c>
      <c r="G1773">
        <v>216.99264526367188</v>
      </c>
      <c r="H1773">
        <v>35.49822998046875</v>
      </c>
      <c r="I1773">
        <v>124.02207946777344</v>
      </c>
      <c r="J1773">
        <v>9.6423168182373047</v>
      </c>
      <c r="K1773">
        <v>7</v>
      </c>
      <c r="L1773">
        <v>8.2366504669189453</v>
      </c>
      <c r="M1773">
        <v>291.99264526367188</v>
      </c>
      <c r="N1773">
        <v>6.3946061134338379</v>
      </c>
      <c r="O1773">
        <v>154.97792053222656</v>
      </c>
      <c r="P1773">
        <v>12.452224731445313</v>
      </c>
      <c r="Q1773">
        <v>71</v>
      </c>
    </row>
    <row r="1774" spans="1:17" x14ac:dyDescent="0.2">
      <c r="A1774">
        <v>46085.236111111109</v>
      </c>
      <c r="B1774">
        <v>17.391340255737305</v>
      </c>
      <c r="C1774">
        <v>104.02809906005859</v>
      </c>
      <c r="D1774">
        <v>16.326534271240234</v>
      </c>
      <c r="E1774">
        <v>14.021074295043945</v>
      </c>
      <c r="F1774">
        <v>50.912025451660156</v>
      </c>
      <c r="G1774">
        <v>219.97892761230469</v>
      </c>
      <c r="H1774">
        <v>32.609046936035156</v>
      </c>
      <c r="I1774">
        <v>127.95784759521484</v>
      </c>
      <c r="J1774">
        <v>9.4491462707519531</v>
      </c>
      <c r="K1774">
        <v>6.9929752349853516</v>
      </c>
      <c r="L1774">
        <v>8.2359371185302734</v>
      </c>
      <c r="M1774">
        <v>292</v>
      </c>
      <c r="N1774">
        <v>6.4437499046325684</v>
      </c>
      <c r="O1774">
        <v>152.01405334472656</v>
      </c>
      <c r="P1774">
        <v>12.644585609436035</v>
      </c>
      <c r="Q1774">
        <v>70.007026672363281</v>
      </c>
    </row>
    <row r="1775" spans="1:17" x14ac:dyDescent="0.2">
      <c r="A1775">
        <v>46085.243055555555</v>
      </c>
      <c r="B1775">
        <v>17.007892608642578</v>
      </c>
      <c r="C1775">
        <v>106.99465942382813</v>
      </c>
      <c r="D1775">
        <v>16.08818244934082</v>
      </c>
      <c r="E1775">
        <v>16.994659423828125</v>
      </c>
      <c r="F1775">
        <v>53.983646392822266</v>
      </c>
      <c r="G1775">
        <v>218.01602172851563</v>
      </c>
      <c r="H1775">
        <v>31.15380859375</v>
      </c>
      <c r="I1775">
        <v>126.98397827148438</v>
      </c>
      <c r="J1775">
        <v>9.5442562103271484</v>
      </c>
      <c r="K1775">
        <v>8.0106821060180664</v>
      </c>
      <c r="L1775">
        <v>8.1390438079833984</v>
      </c>
      <c r="M1775">
        <v>294</v>
      </c>
      <c r="N1775">
        <v>6.4908208847045898</v>
      </c>
      <c r="O1775">
        <v>152.00534057617188</v>
      </c>
      <c r="P1775">
        <v>12.063484191894531</v>
      </c>
      <c r="Q1775">
        <v>70</v>
      </c>
    </row>
    <row r="1776" spans="1:17" x14ac:dyDescent="0.2">
      <c r="A1776">
        <v>46085.25</v>
      </c>
      <c r="B1776">
        <v>17.293621063232422</v>
      </c>
      <c r="C1776">
        <v>107.99047088623047</v>
      </c>
      <c r="D1776">
        <v>16.374980926513672</v>
      </c>
      <c r="E1776">
        <v>14.995233535766602</v>
      </c>
      <c r="F1776">
        <v>46.048599243164063</v>
      </c>
      <c r="G1776">
        <v>217</v>
      </c>
      <c r="H1776">
        <v>32.745113372802734</v>
      </c>
      <c r="I1776">
        <v>126</v>
      </c>
      <c r="J1776">
        <v>9.7368612289428711</v>
      </c>
      <c r="K1776">
        <v>6</v>
      </c>
      <c r="L1776">
        <v>8.2359371185302734</v>
      </c>
      <c r="M1776">
        <v>292</v>
      </c>
      <c r="N1776">
        <v>6.249392032623291</v>
      </c>
      <c r="O1776">
        <v>153.99046325683594</v>
      </c>
      <c r="P1776">
        <v>12.644585609436035</v>
      </c>
      <c r="Q1776">
        <v>71</v>
      </c>
    </row>
    <row r="1777" spans="1:17" x14ac:dyDescent="0.2">
      <c r="A1777">
        <v>46085.256944444445</v>
      </c>
      <c r="B1777">
        <v>16.916034698486328</v>
      </c>
      <c r="C1777">
        <v>106</v>
      </c>
      <c r="D1777">
        <v>16.416450500488281</v>
      </c>
      <c r="E1777">
        <v>14.024002075195313</v>
      </c>
      <c r="F1777">
        <v>49.557865142822266</v>
      </c>
      <c r="G1777">
        <v>217.92799377441406</v>
      </c>
      <c r="H1777">
        <v>34.52581787109375</v>
      </c>
      <c r="I1777">
        <v>127</v>
      </c>
      <c r="J1777">
        <v>9.8346776962280273</v>
      </c>
      <c r="K1777">
        <v>7.0240020751953125</v>
      </c>
      <c r="L1777">
        <v>8.2370996475219727</v>
      </c>
      <c r="M1777">
        <v>292.97601318359375</v>
      </c>
      <c r="N1777">
        <v>6.1054458618164063</v>
      </c>
      <c r="O1777">
        <v>153</v>
      </c>
      <c r="P1777">
        <v>12.115160942077637</v>
      </c>
      <c r="Q1777">
        <v>70</v>
      </c>
    </row>
    <row r="1778" spans="1:17" x14ac:dyDescent="0.2">
      <c r="A1778">
        <v>46085.263888888891</v>
      </c>
      <c r="B1778">
        <v>16.58772087097168</v>
      </c>
      <c r="C1778">
        <v>107</v>
      </c>
      <c r="D1778">
        <v>16.00970458984375</v>
      </c>
      <c r="E1778">
        <v>15.953974723815918</v>
      </c>
      <c r="F1778">
        <v>49.396671295166016</v>
      </c>
      <c r="G1778">
        <v>219.9539794921875</v>
      </c>
      <c r="H1778">
        <v>33.743927001953125</v>
      </c>
      <c r="I1778">
        <v>127.86192321777344</v>
      </c>
      <c r="J1778">
        <v>9.7377843856811523</v>
      </c>
      <c r="K1778">
        <v>6.023012638092041</v>
      </c>
      <c r="L1778">
        <v>8.0928268432617188</v>
      </c>
      <c r="M1778">
        <v>293</v>
      </c>
      <c r="N1778">
        <v>6.3431715965270996</v>
      </c>
      <c r="O1778">
        <v>152</v>
      </c>
      <c r="P1778">
        <v>12.351675987243652</v>
      </c>
      <c r="Q1778">
        <v>71</v>
      </c>
    </row>
    <row r="1779" spans="1:17" x14ac:dyDescent="0.2">
      <c r="A1779">
        <v>46085.270833333336</v>
      </c>
      <c r="B1779">
        <v>17.203824996948242</v>
      </c>
      <c r="C1779">
        <v>107</v>
      </c>
      <c r="D1779">
        <v>16.0885009765625</v>
      </c>
      <c r="E1779">
        <v>16.978324890136719</v>
      </c>
      <c r="F1779">
        <v>47.646343231201172</v>
      </c>
      <c r="G1779">
        <v>219.04335021972656</v>
      </c>
      <c r="H1779">
        <v>33.823139190673828</v>
      </c>
      <c r="I1779">
        <v>124.08670043945313</v>
      </c>
      <c r="J1779">
        <v>9.6408910751342773</v>
      </c>
      <c r="K1779">
        <v>7</v>
      </c>
      <c r="L1779">
        <v>8.1390438079833984</v>
      </c>
      <c r="M1779">
        <v>294</v>
      </c>
      <c r="N1779">
        <v>6.3012194633483887</v>
      </c>
      <c r="O1779">
        <v>151.02166748046875</v>
      </c>
      <c r="P1779">
        <v>12.207515716552734</v>
      </c>
      <c r="Q1779">
        <v>71</v>
      </c>
    </row>
    <row r="1780" spans="1:17" x14ac:dyDescent="0.2">
      <c r="A1780">
        <v>46085.277777777781</v>
      </c>
      <c r="B1780">
        <v>17.127523422241211</v>
      </c>
      <c r="C1780">
        <v>106.02133941650391</v>
      </c>
      <c r="D1780">
        <v>15.292751312255859</v>
      </c>
      <c r="E1780">
        <v>14.978663444519043</v>
      </c>
      <c r="F1780">
        <v>48.516708374023438</v>
      </c>
      <c r="G1780">
        <v>219.91465759277344</v>
      </c>
      <c r="H1780">
        <v>36.343151092529297</v>
      </c>
      <c r="I1780">
        <v>126.95732879638672</v>
      </c>
      <c r="J1780">
        <v>9.877955436706543</v>
      </c>
      <c r="K1780">
        <v>8</v>
      </c>
      <c r="L1780">
        <v>8.2359371185302734</v>
      </c>
      <c r="M1780">
        <v>293</v>
      </c>
      <c r="N1780">
        <v>6.2568588256835938</v>
      </c>
      <c r="O1780">
        <v>156</v>
      </c>
      <c r="P1780">
        <v>11.96633243560791</v>
      </c>
      <c r="Q1780">
        <v>72</v>
      </c>
    </row>
    <row r="1781" spans="1:17" x14ac:dyDescent="0.2">
      <c r="A1781">
        <v>46085.284722222219</v>
      </c>
      <c r="B1781">
        <v>16.210277557373047</v>
      </c>
      <c r="C1781">
        <v>106.06003570556641</v>
      </c>
      <c r="D1781">
        <v>16.275178909301758</v>
      </c>
      <c r="E1781">
        <v>15.020010948181152</v>
      </c>
      <c r="F1781">
        <v>49.281917572021484</v>
      </c>
      <c r="G1781">
        <v>218.93997192382813</v>
      </c>
      <c r="H1781">
        <v>34.039600372314453</v>
      </c>
      <c r="I1781">
        <v>128.97999572753906</v>
      </c>
      <c r="J1781">
        <v>9.4984598159790039</v>
      </c>
      <c r="K1781">
        <v>8.9799890518188477</v>
      </c>
      <c r="L1781">
        <v>8.2339982986450195</v>
      </c>
      <c r="M1781">
        <v>293.02001953125</v>
      </c>
      <c r="N1781">
        <v>6.3474855422973633</v>
      </c>
      <c r="O1781">
        <v>152.02000427246094</v>
      </c>
      <c r="P1781">
        <v>12.063225746154785</v>
      </c>
      <c r="Q1781">
        <v>71</v>
      </c>
    </row>
    <row r="1782" spans="1:17" x14ac:dyDescent="0.2">
      <c r="A1782">
        <v>46085.291666666664</v>
      </c>
      <c r="B1782">
        <v>17.284225463867188</v>
      </c>
      <c r="C1782">
        <v>106</v>
      </c>
      <c r="D1782">
        <v>15.697663307189941</v>
      </c>
      <c r="E1782">
        <v>14.941986083984375</v>
      </c>
      <c r="F1782">
        <v>48.641143798828125</v>
      </c>
      <c r="G1782">
        <v>220</v>
      </c>
      <c r="H1782">
        <v>33.601390838623047</v>
      </c>
      <c r="I1782">
        <v>124.09668731689453</v>
      </c>
      <c r="J1782">
        <v>9.5458717346191406</v>
      </c>
      <c r="K1782">
        <v>7.9806618690490723</v>
      </c>
      <c r="L1782">
        <v>8.1409177780151367</v>
      </c>
      <c r="M1782">
        <v>293.98065185546875</v>
      </c>
      <c r="N1782">
        <v>6.2030496597290039</v>
      </c>
      <c r="O1782">
        <v>151.98066711425781</v>
      </c>
      <c r="P1782">
        <v>11.918822288513184</v>
      </c>
      <c r="Q1782">
        <v>71</v>
      </c>
    </row>
    <row r="1783" spans="1:17" x14ac:dyDescent="0.2">
      <c r="A1783">
        <v>46085.298611111109</v>
      </c>
      <c r="B1783">
        <v>16.914707183837891</v>
      </c>
      <c r="C1783">
        <v>106.01406097412109</v>
      </c>
      <c r="D1783">
        <v>15.805202484130859</v>
      </c>
      <c r="E1783">
        <v>14.97187328338623</v>
      </c>
      <c r="F1783">
        <v>49.579429626464844</v>
      </c>
      <c r="G1783">
        <v>212.98593139648438</v>
      </c>
      <c r="H1783">
        <v>35.397495269775391</v>
      </c>
      <c r="I1783">
        <v>122.05625152587891</v>
      </c>
      <c r="J1783">
        <v>9.6408910751342773</v>
      </c>
      <c r="K1783">
        <v>7</v>
      </c>
      <c r="L1783">
        <v>8.140406608581543</v>
      </c>
      <c r="M1783">
        <v>293.98593139648438</v>
      </c>
      <c r="N1783">
        <v>6.4400029182434082</v>
      </c>
      <c r="O1783">
        <v>151.98593139648438</v>
      </c>
      <c r="P1783">
        <v>12.063906669616699</v>
      </c>
      <c r="Q1783">
        <v>69.985939025878906</v>
      </c>
    </row>
    <row r="1784" spans="1:17" x14ac:dyDescent="0.2">
      <c r="A1784">
        <v>46085.305555555555</v>
      </c>
      <c r="B1784">
        <v>17.680578231811523</v>
      </c>
      <c r="C1784">
        <v>105.03810882568359</v>
      </c>
      <c r="D1784">
        <v>16.325918197631836</v>
      </c>
      <c r="E1784">
        <v>12.987296104431152</v>
      </c>
      <c r="F1784">
        <v>49.938690185546875</v>
      </c>
      <c r="G1784">
        <v>220.93647766113281</v>
      </c>
      <c r="H1784">
        <v>31.954063415527344</v>
      </c>
      <c r="I1784">
        <v>125.96189117431641</v>
      </c>
      <c r="J1784">
        <v>9.6917991638183594</v>
      </c>
      <c r="K1784">
        <v>8.9872961044311523</v>
      </c>
      <c r="L1784">
        <v>8.2359371185302734</v>
      </c>
      <c r="M1784">
        <v>293</v>
      </c>
      <c r="N1784">
        <v>6.1533451080322266</v>
      </c>
      <c r="O1784">
        <v>153.97459411621094</v>
      </c>
      <c r="P1784">
        <v>11.917270660400391</v>
      </c>
      <c r="Q1784">
        <v>71</v>
      </c>
    </row>
    <row r="1785" spans="1:17" x14ac:dyDescent="0.2">
      <c r="A1785">
        <v>46085.3125</v>
      </c>
      <c r="B1785">
        <v>17.250165939331055</v>
      </c>
      <c r="C1785">
        <v>104.02596282958984</v>
      </c>
      <c r="D1785">
        <v>16.329050064086914</v>
      </c>
      <c r="E1785">
        <v>15.012983322143555</v>
      </c>
      <c r="F1785">
        <v>48.556804656982422</v>
      </c>
      <c r="G1785">
        <v>216.98701477050781</v>
      </c>
      <c r="H1785">
        <v>32.732978820800781</v>
      </c>
      <c r="I1785">
        <v>122.02596282958984</v>
      </c>
      <c r="J1785">
        <v>9.8321619033813477</v>
      </c>
      <c r="K1785">
        <v>8</v>
      </c>
      <c r="L1785">
        <v>8.2359371185302734</v>
      </c>
      <c r="M1785">
        <v>293</v>
      </c>
      <c r="N1785">
        <v>6.1533584594726563</v>
      </c>
      <c r="O1785">
        <v>150.01298522949219</v>
      </c>
      <c r="P1785">
        <v>12.158231735229492</v>
      </c>
      <c r="Q1785">
        <v>70</v>
      </c>
    </row>
    <row r="1786" spans="1:17" x14ac:dyDescent="0.2">
      <c r="A1786">
        <v>46085.319444444445</v>
      </c>
      <c r="B1786">
        <v>17.245485305786133</v>
      </c>
      <c r="C1786">
        <v>105.03166961669922</v>
      </c>
      <c r="D1786">
        <v>15.960443496704102</v>
      </c>
      <c r="E1786">
        <v>12.031673431396484</v>
      </c>
      <c r="F1786">
        <v>45.078437805175781</v>
      </c>
      <c r="G1786">
        <v>217</v>
      </c>
      <c r="H1786">
        <v>32.3148193359375</v>
      </c>
      <c r="I1786">
        <v>123.03166961669922</v>
      </c>
      <c r="J1786">
        <v>9.7331809997558594</v>
      </c>
      <c r="K1786">
        <v>8.0316734313964844</v>
      </c>
      <c r="L1786">
        <v>8.2359371185302734</v>
      </c>
      <c r="M1786">
        <v>293</v>
      </c>
      <c r="N1786">
        <v>5.965080738067627</v>
      </c>
      <c r="O1786">
        <v>151.03167724609375</v>
      </c>
      <c r="P1786">
        <v>11.964797973632813</v>
      </c>
      <c r="Q1786">
        <v>70.031669616699219</v>
      </c>
    </row>
    <row r="1787" spans="1:17" x14ac:dyDescent="0.2">
      <c r="A1787">
        <v>46085.326388888891</v>
      </c>
      <c r="B1787">
        <v>17.371706008911133</v>
      </c>
      <c r="C1787">
        <v>106</v>
      </c>
      <c r="D1787">
        <v>16.832891464233398</v>
      </c>
      <c r="E1787">
        <v>14</v>
      </c>
      <c r="F1787">
        <v>47.062629699707031</v>
      </c>
      <c r="G1787">
        <v>212.12181091308594</v>
      </c>
      <c r="H1787">
        <v>33.567653656005859</v>
      </c>
      <c r="I1787">
        <v>124.06090545654297</v>
      </c>
      <c r="J1787">
        <v>9.5439977645874023</v>
      </c>
      <c r="K1787">
        <v>8</v>
      </c>
      <c r="L1787">
        <v>8.1419944763183594</v>
      </c>
      <c r="M1787">
        <v>293.96954345703125</v>
      </c>
      <c r="N1787">
        <v>6.2466721534729004</v>
      </c>
      <c r="O1787">
        <v>152</v>
      </c>
      <c r="P1787">
        <v>11.630155563354492</v>
      </c>
      <c r="Q1787">
        <v>70</v>
      </c>
    </row>
    <row r="1788" spans="1:17" x14ac:dyDescent="0.2">
      <c r="A1788">
        <v>46085.333333333336</v>
      </c>
      <c r="B1788">
        <v>17.199182510375977</v>
      </c>
      <c r="C1788">
        <v>107.93721771240234</v>
      </c>
      <c r="D1788">
        <v>16.378023147583008</v>
      </c>
      <c r="E1788">
        <v>14.974887847900391</v>
      </c>
      <c r="F1788">
        <v>47.661201477050781</v>
      </c>
      <c r="G1788">
        <v>219.98744201660156</v>
      </c>
      <c r="H1788">
        <v>34.853023529052734</v>
      </c>
      <c r="I1788">
        <v>128</v>
      </c>
      <c r="J1788">
        <v>9.7383928298950195</v>
      </c>
      <c r="K1788">
        <v>7.0251121520996094</v>
      </c>
      <c r="L1788">
        <v>8.1402606964111328</v>
      </c>
      <c r="M1788">
        <v>293.98745727539063</v>
      </c>
      <c r="N1788">
        <v>6.1515130996704102</v>
      </c>
      <c r="O1788">
        <v>153.01255798339844</v>
      </c>
      <c r="P1788">
        <v>11.723490715026855</v>
      </c>
      <c r="Q1788">
        <v>69.987442016601563</v>
      </c>
    </row>
    <row r="1789" spans="1:17" x14ac:dyDescent="0.2">
      <c r="A1789">
        <v>46085.340277777781</v>
      </c>
      <c r="B1789">
        <v>17.593254089355469</v>
      </c>
      <c r="C1789">
        <v>105.05867767333984</v>
      </c>
      <c r="D1789">
        <v>16.080036163330078</v>
      </c>
      <c r="E1789">
        <v>14.058674812316895</v>
      </c>
      <c r="F1789">
        <v>49.44287109375</v>
      </c>
      <c r="G1789">
        <v>219.88264465332031</v>
      </c>
      <c r="H1789">
        <v>33.888641357421875</v>
      </c>
      <c r="I1789">
        <v>126.9119873046875</v>
      </c>
      <c r="J1789">
        <v>9.5468406677246094</v>
      </c>
      <c r="K1789">
        <v>7.9706625938415527</v>
      </c>
      <c r="L1789">
        <v>8.3299875259399414</v>
      </c>
      <c r="M1789">
        <v>293</v>
      </c>
      <c r="N1789">
        <v>5.7623133659362793</v>
      </c>
      <c r="O1789">
        <v>148.88264465332031</v>
      </c>
      <c r="P1789">
        <v>11.969175338745117</v>
      </c>
      <c r="Q1789">
        <v>66.970664978027344</v>
      </c>
    </row>
    <row r="1790" spans="1:17" x14ac:dyDescent="0.2">
      <c r="A1790">
        <v>46085.347222222219</v>
      </c>
      <c r="B1790">
        <v>17.288524627685547</v>
      </c>
      <c r="C1790">
        <v>109.94268035888672</v>
      </c>
      <c r="D1790">
        <v>16.226863861083984</v>
      </c>
      <c r="E1790">
        <v>14.971338272094727</v>
      </c>
      <c r="F1790">
        <v>45.8837890625</v>
      </c>
      <c r="G1790">
        <v>217.02865600585938</v>
      </c>
      <c r="H1790">
        <v>34.552207946777344</v>
      </c>
      <c r="I1790">
        <v>122.08598327636719</v>
      </c>
      <c r="J1790">
        <v>9.8319005966186523</v>
      </c>
      <c r="K1790">
        <v>6</v>
      </c>
      <c r="L1790">
        <v>8.3798885345458984</v>
      </c>
      <c r="M1790">
        <v>292.02865600585938</v>
      </c>
      <c r="N1790">
        <v>6.0516705513000488</v>
      </c>
      <c r="O1790">
        <v>148.05732727050781</v>
      </c>
      <c r="P1790">
        <v>12.255623817443848</v>
      </c>
      <c r="Q1790">
        <v>68.971336364746094</v>
      </c>
    </row>
    <row r="1791" spans="1:17" x14ac:dyDescent="0.2">
      <c r="A1791">
        <v>46085.354166666664</v>
      </c>
      <c r="B1791">
        <v>17.527231216430664</v>
      </c>
      <c r="C1791">
        <v>104.10804748535156</v>
      </c>
      <c r="D1791">
        <v>16.418193817138672</v>
      </c>
      <c r="E1791">
        <v>14.054023742675781</v>
      </c>
      <c r="F1791">
        <v>45.835746765136719</v>
      </c>
      <c r="G1791">
        <v>216.08103942871094</v>
      </c>
      <c r="H1791">
        <v>32.934532165527344</v>
      </c>
      <c r="I1791">
        <v>124.94597625732422</v>
      </c>
      <c r="J1791">
        <v>10.025847434997559</v>
      </c>
      <c r="K1791">
        <v>7.0270118713378906</v>
      </c>
      <c r="L1791">
        <v>8.3812770843505859</v>
      </c>
      <c r="M1791">
        <v>293</v>
      </c>
      <c r="N1791">
        <v>5.770390510559082</v>
      </c>
      <c r="O1791">
        <v>147.05403137207031</v>
      </c>
      <c r="P1791">
        <v>12.255703926086426</v>
      </c>
      <c r="Q1791">
        <v>67.027015686035156</v>
      </c>
    </row>
    <row r="1792" spans="1:17" x14ac:dyDescent="0.2">
      <c r="A1792">
        <v>46085.361111111109</v>
      </c>
      <c r="B1792">
        <v>17.957136154174805</v>
      </c>
      <c r="C1792">
        <v>104</v>
      </c>
      <c r="D1792">
        <v>16.387741088867188</v>
      </c>
      <c r="E1792">
        <v>12.973663330078125</v>
      </c>
      <c r="F1792">
        <v>42.777153015136719</v>
      </c>
      <c r="G1792">
        <v>217.02633666992188</v>
      </c>
      <c r="H1792">
        <v>33.244598388671875</v>
      </c>
      <c r="I1792">
        <v>120.1053466796875</v>
      </c>
      <c r="J1792">
        <v>10.023360252380371</v>
      </c>
      <c r="K1792">
        <v>7</v>
      </c>
      <c r="L1792">
        <v>8.3328304290771484</v>
      </c>
      <c r="M1792">
        <v>293</v>
      </c>
      <c r="N1792">
        <v>6.1935205459594727</v>
      </c>
      <c r="O1792">
        <v>150</v>
      </c>
      <c r="P1792">
        <v>12.158843040466309</v>
      </c>
      <c r="Q1792">
        <v>69.973663330078125</v>
      </c>
    </row>
    <row r="1793" spans="1:17" x14ac:dyDescent="0.2">
      <c r="A1793">
        <v>46085.368055555555</v>
      </c>
      <c r="B1793">
        <v>17.818557739257813</v>
      </c>
      <c r="C1793">
        <v>106</v>
      </c>
      <c r="D1793">
        <v>16.175054550170898</v>
      </c>
      <c r="E1793">
        <v>14.02534294128418</v>
      </c>
      <c r="F1793">
        <v>50.619884490966797</v>
      </c>
      <c r="G1793">
        <v>215.15205383300781</v>
      </c>
      <c r="H1793">
        <v>32.197402954101563</v>
      </c>
      <c r="I1793">
        <v>119.15206146240234</v>
      </c>
      <c r="J1793">
        <v>9.4930953979492188</v>
      </c>
      <c r="K1793">
        <v>8.0253429412841797</v>
      </c>
      <c r="L1793">
        <v>8.1887178421020508</v>
      </c>
      <c r="M1793">
        <v>294.97467041015625</v>
      </c>
      <c r="N1793">
        <v>6.0086174011230469</v>
      </c>
      <c r="O1793">
        <v>148</v>
      </c>
      <c r="P1793">
        <v>11.777457237243652</v>
      </c>
      <c r="Q1793">
        <v>69.025344848632813</v>
      </c>
    </row>
    <row r="1794" spans="1:17" x14ac:dyDescent="0.2">
      <c r="A1794">
        <v>46085.375</v>
      </c>
      <c r="B1794">
        <v>17.618986129760742</v>
      </c>
      <c r="C1794">
        <v>107.97698974609375</v>
      </c>
      <c r="D1794">
        <v>16.283662796020508</v>
      </c>
      <c r="E1794">
        <v>15.023013114929199</v>
      </c>
      <c r="F1794">
        <v>51.666362762451172</v>
      </c>
      <c r="G1794">
        <v>219.02301025390625</v>
      </c>
      <c r="H1794">
        <v>34.360355377197266</v>
      </c>
      <c r="I1794">
        <v>122.09204864501953</v>
      </c>
      <c r="J1794">
        <v>9.9248819351196289</v>
      </c>
      <c r="K1794">
        <v>7.023012638092041</v>
      </c>
      <c r="L1794">
        <v>8.2854986190795898</v>
      </c>
      <c r="M1794">
        <v>292.02301025390625</v>
      </c>
      <c r="N1794">
        <v>6.1009383201599121</v>
      </c>
      <c r="O1794">
        <v>150.93096923828125</v>
      </c>
      <c r="P1794">
        <v>12.108327865600586</v>
      </c>
      <c r="Q1794">
        <v>70</v>
      </c>
    </row>
    <row r="1795" spans="1:17" x14ac:dyDescent="0.2">
      <c r="A1795">
        <v>46085.381944444445</v>
      </c>
      <c r="B1795">
        <v>17.054397583007813</v>
      </c>
      <c r="C1795">
        <v>108</v>
      </c>
      <c r="D1795">
        <v>16.399007797241211</v>
      </c>
      <c r="E1795">
        <v>14.024002075195313</v>
      </c>
      <c r="F1795">
        <v>46.962295532226563</v>
      </c>
      <c r="G1795">
        <v>217.07200622558594</v>
      </c>
      <c r="H1795">
        <v>33.264659881591797</v>
      </c>
      <c r="I1795">
        <v>124.90399169921875</v>
      </c>
      <c r="J1795">
        <v>9.4552440643310547</v>
      </c>
      <c r="K1795">
        <v>8.0240020751953125</v>
      </c>
      <c r="L1795">
        <v>8.2359371185302734</v>
      </c>
      <c r="M1795">
        <v>293.97601318359375</v>
      </c>
      <c r="N1795">
        <v>6.0500221252441406</v>
      </c>
      <c r="O1795">
        <v>146.09600830078125</v>
      </c>
      <c r="P1795">
        <v>12.153141975402832</v>
      </c>
      <c r="Q1795">
        <v>68.975997924804688</v>
      </c>
    </row>
    <row r="1796" spans="1:17" x14ac:dyDescent="0.2">
      <c r="A1796">
        <v>46085.388888888891</v>
      </c>
      <c r="B1796">
        <v>17.189920425415039</v>
      </c>
      <c r="C1796">
        <v>104.08930206298828</v>
      </c>
      <c r="D1796">
        <v>16.035854339599609</v>
      </c>
      <c r="E1796">
        <v>14.955347061157227</v>
      </c>
      <c r="F1796">
        <v>46.900722503662109</v>
      </c>
      <c r="G1796">
        <v>218</v>
      </c>
      <c r="H1796">
        <v>30.317264556884766</v>
      </c>
      <c r="I1796">
        <v>124.13395690917969</v>
      </c>
      <c r="J1796">
        <v>9.545079231262207</v>
      </c>
      <c r="K1796">
        <v>8.0223264694213867</v>
      </c>
      <c r="L1796">
        <v>8.3306674957275391</v>
      </c>
      <c r="M1796">
        <v>293.0223388671875</v>
      </c>
      <c r="N1796">
        <v>6.0536727905273438</v>
      </c>
      <c r="O1796">
        <v>150.02232360839844</v>
      </c>
      <c r="P1796">
        <v>12.011533737182617</v>
      </c>
      <c r="Q1796">
        <v>69</v>
      </c>
    </row>
    <row r="1797" spans="1:17" x14ac:dyDescent="0.2">
      <c r="A1797">
        <v>46085.395833333336</v>
      </c>
      <c r="B1797">
        <v>17.390419006347656</v>
      </c>
      <c r="C1797">
        <v>105.97995758056641</v>
      </c>
      <c r="D1797">
        <v>16.330419540405273</v>
      </c>
      <c r="E1797">
        <v>16.899778366088867</v>
      </c>
      <c r="F1797">
        <v>45.290855407714844</v>
      </c>
      <c r="G1797">
        <v>214.04008483886719</v>
      </c>
      <c r="H1797">
        <v>33.109375</v>
      </c>
      <c r="I1797">
        <v>120.06013488769531</v>
      </c>
      <c r="J1797">
        <v>9.5972995758056641</v>
      </c>
      <c r="K1797">
        <v>8.9599113464355469</v>
      </c>
      <c r="L1797">
        <v>8.2359371185302734</v>
      </c>
      <c r="M1797">
        <v>294</v>
      </c>
      <c r="N1797">
        <v>6.1071963310241699</v>
      </c>
      <c r="O1797">
        <v>148.91981506347656</v>
      </c>
      <c r="P1797">
        <v>11.922740936279297</v>
      </c>
      <c r="Q1797">
        <v>67.979957580566406</v>
      </c>
    </row>
    <row r="1798" spans="1:17" x14ac:dyDescent="0.2">
      <c r="A1798">
        <v>46085.402777777781</v>
      </c>
      <c r="B1798">
        <v>17.138795852661133</v>
      </c>
      <c r="C1798">
        <v>107</v>
      </c>
      <c r="D1798">
        <v>15.846114158630371</v>
      </c>
      <c r="E1798">
        <v>15</v>
      </c>
      <c r="F1798">
        <v>50.864860534667969</v>
      </c>
      <c r="G1798">
        <v>216.08352661132813</v>
      </c>
      <c r="H1798">
        <v>34.537513732910156</v>
      </c>
      <c r="I1798">
        <v>128</v>
      </c>
      <c r="J1798">
        <v>9.6893377304077148</v>
      </c>
      <c r="K1798">
        <v>9</v>
      </c>
      <c r="L1798">
        <v>8.331212043762207</v>
      </c>
      <c r="M1798">
        <v>294</v>
      </c>
      <c r="N1798">
        <v>6.0081987380981445</v>
      </c>
      <c r="O1798">
        <v>145.05012512207031</v>
      </c>
      <c r="P1798">
        <v>12.159309387207031</v>
      </c>
      <c r="Q1798">
        <v>67.016708374023438</v>
      </c>
    </row>
    <row r="1799" spans="1:17" x14ac:dyDescent="0.2">
      <c r="A1799">
        <v>46085.409722222219</v>
      </c>
      <c r="B1799">
        <v>16.966716766357422</v>
      </c>
      <c r="C1799">
        <v>104.03569030761719</v>
      </c>
      <c r="D1799">
        <v>16.068737030029297</v>
      </c>
      <c r="E1799">
        <v>13.035694122314453</v>
      </c>
      <c r="F1799">
        <v>48.289299011230469</v>
      </c>
      <c r="G1799">
        <v>218.10708618164063</v>
      </c>
      <c r="H1799">
        <v>31.348438262939453</v>
      </c>
      <c r="I1799">
        <v>123.21416473388672</v>
      </c>
      <c r="J1799">
        <v>9.6893377304077148</v>
      </c>
      <c r="K1799">
        <v>9</v>
      </c>
      <c r="L1799">
        <v>8.2359371185302734</v>
      </c>
      <c r="M1799">
        <v>294</v>
      </c>
      <c r="N1799">
        <v>5.9606719017028809</v>
      </c>
      <c r="O1799">
        <v>148</v>
      </c>
      <c r="P1799">
        <v>12.014779090881348</v>
      </c>
      <c r="Q1799">
        <v>69</v>
      </c>
    </row>
    <row r="1800" spans="1:17" x14ac:dyDescent="0.2">
      <c r="A1800">
        <v>46085.416666666664</v>
      </c>
      <c r="B1800">
        <v>17.372003555297852</v>
      </c>
      <c r="C1800">
        <v>107.82492065429688</v>
      </c>
      <c r="D1800">
        <v>16.03754997253418</v>
      </c>
      <c r="E1800">
        <v>13.894954681396484</v>
      </c>
      <c r="F1800">
        <v>51.783672332763672</v>
      </c>
      <c r="G1800">
        <v>222</v>
      </c>
      <c r="H1800">
        <v>34.058971405029297</v>
      </c>
      <c r="I1800">
        <v>128.96498107910156</v>
      </c>
      <c r="J1800">
        <v>9.4989442825317383</v>
      </c>
      <c r="K1800">
        <v>9</v>
      </c>
      <c r="L1800">
        <v>8.2393302917480469</v>
      </c>
      <c r="M1800">
        <v>293</v>
      </c>
      <c r="N1800">
        <v>6.0107822418212891</v>
      </c>
      <c r="O1800">
        <v>148.03501892089844</v>
      </c>
      <c r="P1800">
        <v>12.014779090881348</v>
      </c>
      <c r="Q1800">
        <v>69.035018920898438</v>
      </c>
    </row>
    <row r="1801" spans="1:17" x14ac:dyDescent="0.2">
      <c r="A1801">
        <v>46085.423611111109</v>
      </c>
      <c r="B1801">
        <v>16.999795913696289</v>
      </c>
      <c r="C1801">
        <v>105.96566009521484</v>
      </c>
      <c r="D1801">
        <v>15.723342895507813</v>
      </c>
      <c r="E1801">
        <v>15</v>
      </c>
      <c r="F1801">
        <v>52.683994293212891</v>
      </c>
      <c r="G1801">
        <v>218</v>
      </c>
      <c r="H1801">
        <v>32.218509674072266</v>
      </c>
      <c r="I1801">
        <v>125</v>
      </c>
      <c r="J1801">
        <v>9.4537582397460938</v>
      </c>
      <c r="K1801">
        <v>7.9656624794006348</v>
      </c>
      <c r="L1801">
        <v>8.3328304290771484</v>
      </c>
      <c r="M1801">
        <v>293.03433227539063</v>
      </c>
      <c r="N1801">
        <v>5.9639334678649902</v>
      </c>
      <c r="O1801">
        <v>146</v>
      </c>
      <c r="P1801">
        <v>12.546029090881348</v>
      </c>
      <c r="Q1801">
        <v>68.034339904785156</v>
      </c>
    </row>
    <row r="1802" spans="1:17" x14ac:dyDescent="0.2">
      <c r="A1802">
        <v>46085.430555555555</v>
      </c>
      <c r="B1802">
        <v>17.125905990600586</v>
      </c>
      <c r="C1802">
        <v>103.13333892822266</v>
      </c>
      <c r="D1802">
        <v>15.885669708251953</v>
      </c>
      <c r="E1802">
        <v>14.03333568572998</v>
      </c>
      <c r="F1802">
        <v>47.521354675292969</v>
      </c>
      <c r="G1802">
        <v>217.13334655761719</v>
      </c>
      <c r="H1802">
        <v>34.339004516601563</v>
      </c>
      <c r="I1802">
        <v>124.86666107177734</v>
      </c>
      <c r="J1802">
        <v>9.7813863754272461</v>
      </c>
      <c r="K1802">
        <v>6</v>
      </c>
      <c r="L1802">
        <v>8.474940299987793</v>
      </c>
      <c r="M1802">
        <v>292.0333251953125</v>
      </c>
      <c r="N1802">
        <v>5.967017650604248</v>
      </c>
      <c r="O1802">
        <v>147.96665954589844</v>
      </c>
      <c r="P1802">
        <v>12.642971038818359</v>
      </c>
      <c r="Q1802">
        <v>69</v>
      </c>
    </row>
    <row r="1803" spans="1:17" x14ac:dyDescent="0.2">
      <c r="A1803">
        <v>46085.4375</v>
      </c>
      <c r="B1803">
        <v>17.702762603759766</v>
      </c>
      <c r="C1803">
        <v>103.09394836425781</v>
      </c>
      <c r="D1803">
        <v>16.387117385864258</v>
      </c>
      <c r="E1803">
        <v>13</v>
      </c>
      <c r="F1803">
        <v>46.166557312011719</v>
      </c>
      <c r="G1803">
        <v>217.90605163574219</v>
      </c>
      <c r="H1803">
        <v>31.401039123535156</v>
      </c>
      <c r="I1803">
        <v>126.81210327148438</v>
      </c>
      <c r="J1803">
        <v>9.8831243515014648</v>
      </c>
      <c r="K1803">
        <v>4.031315803527832</v>
      </c>
      <c r="L1803">
        <v>8.5281343460083008</v>
      </c>
      <c r="M1803">
        <v>291</v>
      </c>
      <c r="N1803">
        <v>6.1496953964233398</v>
      </c>
      <c r="O1803">
        <v>147.03131103515625</v>
      </c>
      <c r="P1803">
        <v>13.127535820007324</v>
      </c>
      <c r="Q1803">
        <v>68.031318664550781</v>
      </c>
    </row>
    <row r="1804" spans="1:17" x14ac:dyDescent="0.2">
      <c r="A1804">
        <v>46085.444444444445</v>
      </c>
      <c r="B1804">
        <v>17.801971435546875</v>
      </c>
      <c r="C1804">
        <v>103.09085083007813</v>
      </c>
      <c r="D1804">
        <v>16.214969635009766</v>
      </c>
      <c r="E1804">
        <v>12.060567855834961</v>
      </c>
      <c r="F1804">
        <v>48.672782897949219</v>
      </c>
      <c r="G1804">
        <v>221</v>
      </c>
      <c r="H1804">
        <v>32.11572265625</v>
      </c>
      <c r="I1804">
        <v>126.96971893310547</v>
      </c>
      <c r="J1804">
        <v>10.079845428466797</v>
      </c>
      <c r="K1804">
        <v>358.0302734375</v>
      </c>
      <c r="L1804">
        <v>8.9156570434570313</v>
      </c>
      <c r="M1804">
        <v>285.0302734375</v>
      </c>
      <c r="N1804">
        <v>6.0998811721801758</v>
      </c>
      <c r="O1804">
        <v>151</v>
      </c>
      <c r="P1804">
        <v>14.72779369354248</v>
      </c>
      <c r="Q1804">
        <v>70</v>
      </c>
    </row>
    <row r="1805" spans="1:17" x14ac:dyDescent="0.2">
      <c r="A1805">
        <v>46085.451388888891</v>
      </c>
      <c r="B1805">
        <v>18.494684219360352</v>
      </c>
      <c r="C1805">
        <v>105.95066070556641</v>
      </c>
      <c r="D1805">
        <v>16.659685134887695</v>
      </c>
      <c r="E1805">
        <v>15</v>
      </c>
      <c r="F1805">
        <v>50.668064117431641</v>
      </c>
      <c r="G1805">
        <v>218</v>
      </c>
      <c r="H1805">
        <v>30.609298706054688</v>
      </c>
      <c r="I1805">
        <v>126.95066070556641</v>
      </c>
      <c r="J1805">
        <v>9.7425651550292969</v>
      </c>
      <c r="K1805">
        <v>6.9753317832946777</v>
      </c>
      <c r="L1805">
        <v>8.5266170501708984</v>
      </c>
      <c r="M1805">
        <v>293</v>
      </c>
      <c r="N1805">
        <v>6.2095417976379395</v>
      </c>
      <c r="O1805">
        <v>149</v>
      </c>
      <c r="P1805">
        <v>13.08180046081543</v>
      </c>
      <c r="Q1805">
        <v>68</v>
      </c>
    </row>
    <row r="1806" spans="1:17" x14ac:dyDescent="0.2">
      <c r="A1806">
        <v>46085.458333333336</v>
      </c>
      <c r="B1806">
        <v>17.844863891601563</v>
      </c>
      <c r="C1806">
        <v>105.04887390136719</v>
      </c>
      <c r="D1806">
        <v>16.656190872192383</v>
      </c>
      <c r="E1806">
        <v>13.073306083679199</v>
      </c>
      <c r="F1806">
        <v>49.385021209716797</v>
      </c>
      <c r="G1806">
        <v>217.95112609863281</v>
      </c>
      <c r="H1806">
        <v>32.165050506591797</v>
      </c>
      <c r="I1806">
        <v>123.09774017333984</v>
      </c>
      <c r="J1806">
        <v>9.6408910751342773</v>
      </c>
      <c r="K1806">
        <v>7.0244355201721191</v>
      </c>
      <c r="L1806">
        <v>8.3340139389038086</v>
      </c>
      <c r="M1806">
        <v>293</v>
      </c>
      <c r="N1806">
        <v>6.2957019805908203</v>
      </c>
      <c r="O1806">
        <v>149.92669677734375</v>
      </c>
      <c r="P1806">
        <v>12.743846893310547</v>
      </c>
      <c r="Q1806">
        <v>69</v>
      </c>
    </row>
    <row r="1807" spans="1:17" x14ac:dyDescent="0.2">
      <c r="A1807">
        <v>46085.465277777781</v>
      </c>
      <c r="B1807">
        <v>17.094657897949219</v>
      </c>
      <c r="C1807">
        <v>103.07248687744141</v>
      </c>
      <c r="D1807">
        <v>16.60784912109375</v>
      </c>
      <c r="E1807">
        <v>13.048325538635254</v>
      </c>
      <c r="F1807">
        <v>48.554836273193359</v>
      </c>
      <c r="G1807">
        <v>217.975830078125</v>
      </c>
      <c r="H1807">
        <v>30.571750640869141</v>
      </c>
      <c r="I1807">
        <v>128.92750549316406</v>
      </c>
      <c r="J1807">
        <v>9.6385498046875</v>
      </c>
      <c r="K1807">
        <v>8</v>
      </c>
      <c r="L1807">
        <v>8.2359371185302734</v>
      </c>
      <c r="M1807">
        <v>293.024169921875</v>
      </c>
      <c r="N1807">
        <v>6.0593481063842773</v>
      </c>
      <c r="O1807">
        <v>149.975830078125</v>
      </c>
      <c r="P1807">
        <v>12.253500938415527</v>
      </c>
      <c r="Q1807">
        <v>70</v>
      </c>
    </row>
    <row r="1808" spans="1:17" x14ac:dyDescent="0.2">
      <c r="A1808">
        <v>46085.472222222219</v>
      </c>
      <c r="B1808">
        <v>16.546243667602539</v>
      </c>
      <c r="C1808">
        <v>104.07643890380859</v>
      </c>
      <c r="D1808">
        <v>16.241985321044922</v>
      </c>
      <c r="E1808">
        <v>13.101919174194336</v>
      </c>
      <c r="F1808">
        <v>48.398868560791016</v>
      </c>
      <c r="G1808">
        <v>219.92355346679688</v>
      </c>
      <c r="H1808">
        <v>33.137840270996094</v>
      </c>
      <c r="I1808">
        <v>129.02548217773438</v>
      </c>
      <c r="J1808">
        <v>9.4992542266845703</v>
      </c>
      <c r="K1808">
        <v>8.949040412902832</v>
      </c>
      <c r="L1808">
        <v>8.2347030639648438</v>
      </c>
      <c r="M1808">
        <v>294</v>
      </c>
      <c r="N1808">
        <v>6.3054757118225098</v>
      </c>
      <c r="O1808">
        <v>150.92355346679688</v>
      </c>
      <c r="P1808">
        <v>12.016013145446777</v>
      </c>
      <c r="Q1808">
        <v>70.025482177734375</v>
      </c>
    </row>
    <row r="1809" spans="1:17" x14ac:dyDescent="0.2">
      <c r="A1809">
        <v>46085.479166666664</v>
      </c>
      <c r="B1809">
        <v>17.350021362304688</v>
      </c>
      <c r="C1809">
        <v>104.04201507568359</v>
      </c>
      <c r="D1809">
        <v>16.46373176574707</v>
      </c>
      <c r="E1809">
        <v>13.95798397064209</v>
      </c>
      <c r="F1809">
        <v>49.215728759765625</v>
      </c>
      <c r="G1809">
        <v>213.16806030273438</v>
      </c>
      <c r="H1809">
        <v>30.407014846801758</v>
      </c>
      <c r="I1809">
        <v>122.04201507568359</v>
      </c>
      <c r="J1809">
        <v>9.5480690002441406</v>
      </c>
      <c r="K1809">
        <v>8</v>
      </c>
      <c r="L1809">
        <v>8.3328304290771484</v>
      </c>
      <c r="M1809">
        <v>293</v>
      </c>
      <c r="N1809">
        <v>6.1022472381591797</v>
      </c>
      <c r="O1809">
        <v>149.04202270507813</v>
      </c>
      <c r="P1809">
        <v>12.257012367248535</v>
      </c>
      <c r="Q1809">
        <v>71</v>
      </c>
    </row>
    <row r="1810" spans="1:17" x14ac:dyDescent="0.2">
      <c r="A1810">
        <v>46085.486111111109</v>
      </c>
      <c r="B1810">
        <v>17.437114715576172</v>
      </c>
      <c r="C1810">
        <v>104.07621002197266</v>
      </c>
      <c r="D1810">
        <v>16.788846969604492</v>
      </c>
      <c r="E1810">
        <v>11.152424812316895</v>
      </c>
      <c r="F1810">
        <v>50.849163055419922</v>
      </c>
      <c r="G1810">
        <v>220</v>
      </c>
      <c r="H1810">
        <v>32.715835571289063</v>
      </c>
      <c r="I1810">
        <v>129.96189880371094</v>
      </c>
      <c r="J1810">
        <v>9.6353530883789063</v>
      </c>
      <c r="K1810">
        <v>8</v>
      </c>
      <c r="L1810">
        <v>8.2359371185302734</v>
      </c>
      <c r="M1810">
        <v>294</v>
      </c>
      <c r="N1810">
        <v>6.0073895454406738</v>
      </c>
      <c r="O1810">
        <v>147.03810119628906</v>
      </c>
      <c r="P1810">
        <v>12.063225746154785</v>
      </c>
      <c r="Q1810">
        <v>70</v>
      </c>
    </row>
    <row r="1811" spans="1:17" x14ac:dyDescent="0.2">
      <c r="A1811">
        <v>46085.493055555555</v>
      </c>
      <c r="B1811">
        <v>17.350751876831055</v>
      </c>
      <c r="C1811">
        <v>103.03935241699219</v>
      </c>
      <c r="D1811">
        <v>16.165155410766602</v>
      </c>
      <c r="E1811">
        <v>11.118050575256348</v>
      </c>
      <c r="F1811">
        <v>47.244724273681641</v>
      </c>
      <c r="G1811">
        <v>218.80325317382813</v>
      </c>
      <c r="H1811">
        <v>31.835193634033203</v>
      </c>
      <c r="I1811">
        <v>127</v>
      </c>
      <c r="J1811">
        <v>9.4547300338745117</v>
      </c>
      <c r="K1811">
        <v>7.9606499671936035</v>
      </c>
      <c r="L1811">
        <v>8.3366432189941406</v>
      </c>
      <c r="M1811">
        <v>293</v>
      </c>
      <c r="N1811">
        <v>5.9978575706481934</v>
      </c>
      <c r="O1811">
        <v>147.96064758300781</v>
      </c>
      <c r="P1811">
        <v>12.253199577331543</v>
      </c>
      <c r="Q1811">
        <v>70</v>
      </c>
    </row>
    <row r="1812" spans="1:17" x14ac:dyDescent="0.2">
      <c r="A1812">
        <v>46085.5</v>
      </c>
      <c r="B1812">
        <v>17.679771423339844</v>
      </c>
      <c r="C1812">
        <v>103.96624755859375</v>
      </c>
      <c r="D1812">
        <v>16.951435089111328</v>
      </c>
      <c r="E1812">
        <v>14.033749580383301</v>
      </c>
      <c r="F1812">
        <v>48.233463287353516</v>
      </c>
      <c r="G1812">
        <v>218.9324951171875</v>
      </c>
      <c r="H1812">
        <v>30.424095153808594</v>
      </c>
      <c r="I1812">
        <v>125.16874694824219</v>
      </c>
      <c r="J1812">
        <v>9.3632917404174805</v>
      </c>
      <c r="K1812">
        <v>7.9662504196166992</v>
      </c>
      <c r="L1812">
        <v>8.3328304290771484</v>
      </c>
      <c r="M1812">
        <v>294</v>
      </c>
      <c r="N1812">
        <v>6.0895671844482422</v>
      </c>
      <c r="O1812">
        <v>144.10124206542969</v>
      </c>
      <c r="P1812">
        <v>12.248837471008301</v>
      </c>
      <c r="Q1812">
        <v>69.96624755859375</v>
      </c>
    </row>
    <row r="1813" spans="1:17" x14ac:dyDescent="0.2">
      <c r="A1813">
        <v>46085.506944444445</v>
      </c>
      <c r="B1813">
        <v>16.835445404052734</v>
      </c>
      <c r="C1813">
        <v>105.93272399902344</v>
      </c>
      <c r="D1813">
        <v>15.911699295043945</v>
      </c>
      <c r="E1813">
        <v>13.966362953186035</v>
      </c>
      <c r="F1813">
        <v>50.894210815429688</v>
      </c>
      <c r="G1813">
        <v>218.89909362792969</v>
      </c>
      <c r="H1813">
        <v>32.372165679931641</v>
      </c>
      <c r="I1813">
        <v>126.89908599853516</v>
      </c>
      <c r="J1813">
        <v>9.6376314163208008</v>
      </c>
      <c r="K1813">
        <v>7.033637523651123</v>
      </c>
      <c r="L1813">
        <v>8.23919677734375</v>
      </c>
      <c r="M1813">
        <v>294</v>
      </c>
      <c r="N1813">
        <v>6.1396927833557129</v>
      </c>
      <c r="O1813">
        <v>147.96636962890625</v>
      </c>
      <c r="P1813">
        <v>12.014779090881348</v>
      </c>
      <c r="Q1813">
        <v>69</v>
      </c>
    </row>
    <row r="1814" spans="1:17" x14ac:dyDescent="0.2">
      <c r="A1814">
        <v>46085.513888888891</v>
      </c>
      <c r="B1814">
        <v>17.925275802612305</v>
      </c>
      <c r="C1814">
        <v>104.93660736083984</v>
      </c>
      <c r="D1814">
        <v>16.954805374145508</v>
      </c>
      <c r="E1814">
        <v>14</v>
      </c>
      <c r="F1814">
        <v>47.926753997802734</v>
      </c>
      <c r="G1814">
        <v>218.93659973144531</v>
      </c>
      <c r="H1814">
        <v>31.293489456176758</v>
      </c>
      <c r="I1814">
        <v>123.190185546875</v>
      </c>
      <c r="J1814">
        <v>9.4001932144165039</v>
      </c>
      <c r="K1814">
        <v>8.9683027267456055</v>
      </c>
      <c r="L1814">
        <v>8.3297595977783203</v>
      </c>
      <c r="M1814">
        <v>294</v>
      </c>
      <c r="N1814">
        <v>6.0558362007141113</v>
      </c>
      <c r="O1814">
        <v>147.93659973144531</v>
      </c>
      <c r="P1814">
        <v>12.252405166625977</v>
      </c>
      <c r="Q1814">
        <v>70</v>
      </c>
    </row>
    <row r="1815" spans="1:17" x14ac:dyDescent="0.2">
      <c r="A1815">
        <v>46085.520833333336</v>
      </c>
      <c r="B1815">
        <v>16.570343017578125</v>
      </c>
      <c r="C1815">
        <v>104</v>
      </c>
      <c r="D1815">
        <v>16.326984405517578</v>
      </c>
      <c r="E1815">
        <v>13.002322196960449</v>
      </c>
      <c r="F1815">
        <v>50.376792907714844</v>
      </c>
      <c r="G1815">
        <v>218.9930419921875</v>
      </c>
      <c r="H1815">
        <v>31.10209846496582</v>
      </c>
      <c r="I1815">
        <v>126.99071502685547</v>
      </c>
      <c r="J1815">
        <v>9.5437726974487305</v>
      </c>
      <c r="K1815">
        <v>6.997678279876709</v>
      </c>
      <c r="L1815">
        <v>8.3328304290771484</v>
      </c>
      <c r="M1815">
        <v>294</v>
      </c>
      <c r="N1815">
        <v>5.8146147727966309</v>
      </c>
      <c r="O1815">
        <v>146.0023193359375</v>
      </c>
      <c r="P1815">
        <v>12.208453178405762</v>
      </c>
      <c r="Q1815">
        <v>71</v>
      </c>
    </row>
    <row r="1816" spans="1:17" x14ac:dyDescent="0.2">
      <c r="A1816">
        <v>46085.527777777781</v>
      </c>
      <c r="B1816">
        <v>17.730585098266602</v>
      </c>
      <c r="C1816">
        <v>105</v>
      </c>
      <c r="D1816">
        <v>16.472066879272461</v>
      </c>
      <c r="E1816">
        <v>14.997340202331543</v>
      </c>
      <c r="F1816">
        <v>51.978141784667969</v>
      </c>
      <c r="G1816">
        <v>217.00265502929688</v>
      </c>
      <c r="H1816">
        <v>33.908943176269531</v>
      </c>
      <c r="I1816">
        <v>126</v>
      </c>
      <c r="J1816">
        <v>9.5439977645874023</v>
      </c>
      <c r="K1816">
        <v>7.997340202331543</v>
      </c>
      <c r="L1816">
        <v>8.2359371185302734</v>
      </c>
      <c r="M1816">
        <v>293.9986572265625</v>
      </c>
      <c r="N1816">
        <v>5.959200382232666</v>
      </c>
      <c r="O1816">
        <v>147.99867248535156</v>
      </c>
      <c r="P1816">
        <v>12.160183906555176</v>
      </c>
      <c r="Q1816">
        <v>71</v>
      </c>
    </row>
    <row r="1817" spans="1:17" x14ac:dyDescent="0.2">
      <c r="A1817">
        <v>46085.534722222219</v>
      </c>
      <c r="B1817">
        <v>17.973382949829102</v>
      </c>
      <c r="C1817">
        <v>104</v>
      </c>
      <c r="D1817">
        <v>16.567863464355469</v>
      </c>
      <c r="E1817">
        <v>13.997669219970703</v>
      </c>
      <c r="F1817">
        <v>49.225677490234375</v>
      </c>
      <c r="G1817">
        <v>216.00466918945313</v>
      </c>
      <c r="H1817">
        <v>31.495880126953125</v>
      </c>
      <c r="I1817">
        <v>126.00233459472656</v>
      </c>
      <c r="J1817">
        <v>9.3993358612060547</v>
      </c>
      <c r="K1817">
        <v>8.0023307800292969</v>
      </c>
      <c r="L1817">
        <v>8.2359371185302734</v>
      </c>
      <c r="M1817">
        <v>293</v>
      </c>
      <c r="N1817">
        <v>5.7168221473693848</v>
      </c>
      <c r="O1817">
        <v>147.99766540527344</v>
      </c>
      <c r="P1817">
        <v>12.111446380615234</v>
      </c>
      <c r="Q1817">
        <v>69</v>
      </c>
    </row>
    <row r="1818" spans="1:17" x14ac:dyDescent="0.2">
      <c r="A1818">
        <v>46085.541666666664</v>
      </c>
      <c r="B1818">
        <v>17.24907112121582</v>
      </c>
      <c r="C1818">
        <v>104</v>
      </c>
      <c r="D1818">
        <v>16.758453369140625</v>
      </c>
      <c r="E1818">
        <v>12.028215408325195</v>
      </c>
      <c r="F1818">
        <v>45.103183746337891</v>
      </c>
      <c r="G1818">
        <v>218.95767211914063</v>
      </c>
      <c r="H1818">
        <v>32.723991394042969</v>
      </c>
      <c r="I1818">
        <v>124</v>
      </c>
      <c r="J1818">
        <v>9.4484710693359375</v>
      </c>
      <c r="K1818">
        <v>8</v>
      </c>
      <c r="L1818">
        <v>8.3328304290771484</v>
      </c>
      <c r="M1818">
        <v>293</v>
      </c>
      <c r="N1818">
        <v>5.621182918548584</v>
      </c>
      <c r="O1818">
        <v>149.01411437988281</v>
      </c>
      <c r="P1818">
        <v>12.110988616943359</v>
      </c>
      <c r="Q1818">
        <v>70.014106750488281</v>
      </c>
    </row>
    <row r="1819" spans="1:17" x14ac:dyDescent="0.2">
      <c r="A1819">
        <v>46085.548611111109</v>
      </c>
      <c r="B1819">
        <v>17.689001083374023</v>
      </c>
      <c r="C1819">
        <v>104</v>
      </c>
      <c r="D1819">
        <v>17.103006362915039</v>
      </c>
      <c r="E1819">
        <v>13.013671875</v>
      </c>
      <c r="F1819">
        <v>47.812812805175781</v>
      </c>
      <c r="G1819">
        <v>218.986328125</v>
      </c>
      <c r="H1819">
        <v>32.278743743896484</v>
      </c>
      <c r="I1819">
        <v>126.97265625</v>
      </c>
      <c r="J1819">
        <v>9.3030891418457031</v>
      </c>
      <c r="K1819">
        <v>8.013671875</v>
      </c>
      <c r="L1819">
        <v>8.2359371185302734</v>
      </c>
      <c r="M1819">
        <v>294</v>
      </c>
      <c r="N1819">
        <v>5.9118208885192871</v>
      </c>
      <c r="O1819">
        <v>147.013671875</v>
      </c>
      <c r="P1819">
        <v>11.773870468139648</v>
      </c>
      <c r="Q1819">
        <v>69</v>
      </c>
    </row>
    <row r="1820" spans="1:17" x14ac:dyDescent="0.2">
      <c r="A1820">
        <v>46085.555555555555</v>
      </c>
      <c r="B1820">
        <v>17.240074157714844</v>
      </c>
      <c r="C1820">
        <v>105.01433563232422</v>
      </c>
      <c r="D1820">
        <v>16.269752502441406</v>
      </c>
      <c r="E1820">
        <v>12.02867603302002</v>
      </c>
      <c r="F1820">
        <v>49.803195953369141</v>
      </c>
      <c r="G1820">
        <v>219.08602905273438</v>
      </c>
      <c r="H1820">
        <v>33.335491180419922</v>
      </c>
      <c r="I1820">
        <v>129.01434326171875</v>
      </c>
      <c r="J1820">
        <v>9.3993520736694336</v>
      </c>
      <c r="K1820">
        <v>8</v>
      </c>
      <c r="L1820">
        <v>8.3314409255981445</v>
      </c>
      <c r="M1820">
        <v>293</v>
      </c>
      <c r="N1820">
        <v>5.7208771705627441</v>
      </c>
      <c r="O1820">
        <v>146.01434326171875</v>
      </c>
      <c r="P1820">
        <v>11.773935317993164</v>
      </c>
      <c r="Q1820">
        <v>69</v>
      </c>
    </row>
    <row r="1821" spans="1:17" x14ac:dyDescent="0.2">
      <c r="A1821">
        <v>46085.5625</v>
      </c>
      <c r="B1821">
        <v>17.198574066162109</v>
      </c>
      <c r="C1821">
        <v>104.98731994628906</v>
      </c>
      <c r="D1821">
        <v>15.993550300598145</v>
      </c>
      <c r="E1821">
        <v>13.012678146362305</v>
      </c>
      <c r="F1821">
        <v>48.584659576416016</v>
      </c>
      <c r="G1821">
        <v>219.01268005371094</v>
      </c>
      <c r="H1821">
        <v>30.848869323730469</v>
      </c>
      <c r="I1821">
        <v>126.96196746826172</v>
      </c>
      <c r="J1821">
        <v>9.2570028305053711</v>
      </c>
      <c r="K1821">
        <v>8</v>
      </c>
      <c r="L1821">
        <v>8.1881046295166016</v>
      </c>
      <c r="M1821">
        <v>293.98733520507813</v>
      </c>
      <c r="N1821">
        <v>5.9564862251281738</v>
      </c>
      <c r="O1821">
        <v>146.01268005371094</v>
      </c>
      <c r="P1821">
        <v>11.917885780334473</v>
      </c>
      <c r="Q1821">
        <v>68.987319946289063</v>
      </c>
    </row>
    <row r="1822" spans="1:17" x14ac:dyDescent="0.2">
      <c r="A1822">
        <v>46085.569444444445</v>
      </c>
      <c r="B1822">
        <v>17.111125946044922</v>
      </c>
      <c r="C1822">
        <v>105.01299285888672</v>
      </c>
      <c r="D1822">
        <v>16.665660858154297</v>
      </c>
      <c r="E1822">
        <v>14.012995719909668</v>
      </c>
      <c r="F1822">
        <v>47.040512084960938</v>
      </c>
      <c r="G1822">
        <v>219.90902709960938</v>
      </c>
      <c r="H1822">
        <v>30.392444610595703</v>
      </c>
      <c r="I1822">
        <v>124.97400665283203</v>
      </c>
      <c r="J1822">
        <v>9.4974403381347656</v>
      </c>
      <c r="K1822">
        <v>8</v>
      </c>
      <c r="L1822">
        <v>8.4290943145751953</v>
      </c>
      <c r="M1822">
        <v>293</v>
      </c>
      <c r="N1822">
        <v>5.9123849868774414</v>
      </c>
      <c r="O1822">
        <v>141.02598571777344</v>
      </c>
      <c r="P1822">
        <v>12.447021484375</v>
      </c>
      <c r="Q1822">
        <v>67</v>
      </c>
    </row>
    <row r="1823" spans="1:17" x14ac:dyDescent="0.2">
      <c r="A1823">
        <v>46085.576388888891</v>
      </c>
      <c r="B1823">
        <v>17.246746063232422</v>
      </c>
      <c r="C1823">
        <v>103.99431610107422</v>
      </c>
      <c r="D1823">
        <v>16.133298873901367</v>
      </c>
      <c r="E1823">
        <v>13</v>
      </c>
      <c r="F1823">
        <v>48.639926910400391</v>
      </c>
      <c r="G1823">
        <v>222</v>
      </c>
      <c r="H1823">
        <v>30.282760620117188</v>
      </c>
      <c r="I1823">
        <v>126</v>
      </c>
      <c r="J1823">
        <v>9.6408910751342773</v>
      </c>
      <c r="K1823">
        <v>6.0056843757629395</v>
      </c>
      <c r="L1823">
        <v>8.4297237396240234</v>
      </c>
      <c r="M1823">
        <v>292</v>
      </c>
      <c r="N1823">
        <v>5.8127760887145996</v>
      </c>
      <c r="O1823">
        <v>146.00569152832031</v>
      </c>
      <c r="P1823">
        <v>12.740927696228027</v>
      </c>
      <c r="Q1823">
        <v>67</v>
      </c>
    </row>
    <row r="1824" spans="1:17" x14ac:dyDescent="0.2">
      <c r="A1824">
        <v>46085.583333333336</v>
      </c>
      <c r="B1824">
        <v>17.345949172973633</v>
      </c>
      <c r="C1824">
        <v>104</v>
      </c>
      <c r="D1824">
        <v>16.714334487915039</v>
      </c>
      <c r="E1824">
        <v>12.004669189453125</v>
      </c>
      <c r="F1824">
        <v>47.051914215087891</v>
      </c>
      <c r="G1824">
        <v>219.98599243164063</v>
      </c>
      <c r="H1824">
        <v>29.512178421020508</v>
      </c>
      <c r="I1824">
        <v>128.97665405273438</v>
      </c>
      <c r="J1824">
        <v>9.6902427673339844</v>
      </c>
      <c r="K1824">
        <v>4.995330810546875</v>
      </c>
      <c r="L1824">
        <v>8.5750637054443359</v>
      </c>
      <c r="M1824">
        <v>291</v>
      </c>
      <c r="N1824">
        <v>5.7647032737731934</v>
      </c>
      <c r="O1824">
        <v>145.99066162109375</v>
      </c>
      <c r="P1824">
        <v>13.564393997192383</v>
      </c>
      <c r="Q1824">
        <v>68</v>
      </c>
    </row>
    <row r="1825" spans="1:17" x14ac:dyDescent="0.2">
      <c r="A1825">
        <v>46085.590277777781</v>
      </c>
      <c r="B1825">
        <v>17.252538681030273</v>
      </c>
      <c r="C1825">
        <v>105</v>
      </c>
      <c r="D1825">
        <v>15.892353057861328</v>
      </c>
      <c r="E1825">
        <v>13.006326675415039</v>
      </c>
      <c r="F1825">
        <v>47.000953674316406</v>
      </c>
      <c r="G1825">
        <v>223.94305419921875</v>
      </c>
      <c r="H1825">
        <v>33.654510498046875</v>
      </c>
      <c r="I1825">
        <v>128.98735046386719</v>
      </c>
      <c r="J1825">
        <v>9.6911764144897461</v>
      </c>
      <c r="K1825">
        <v>5.0063271522521973</v>
      </c>
      <c r="L1825">
        <v>8.4784765243530273</v>
      </c>
      <c r="M1825">
        <v>292</v>
      </c>
      <c r="N1825">
        <v>5.4766216278076172</v>
      </c>
      <c r="O1825">
        <v>141.01264953613281</v>
      </c>
      <c r="P1825">
        <v>12.984018325805664</v>
      </c>
      <c r="Q1825">
        <v>65.006324768066406</v>
      </c>
    </row>
    <row r="1826" spans="1:17" x14ac:dyDescent="0.2">
      <c r="A1826">
        <v>46085.597222222219</v>
      </c>
      <c r="B1826">
        <v>17.539398193359375</v>
      </c>
      <c r="C1826">
        <v>105</v>
      </c>
      <c r="D1826">
        <v>16.518865585327148</v>
      </c>
      <c r="E1826">
        <v>14.989987373352051</v>
      </c>
      <c r="F1826">
        <v>50.507579803466797</v>
      </c>
      <c r="G1826">
        <v>219.9849853515625</v>
      </c>
      <c r="H1826">
        <v>32.598316192626953</v>
      </c>
      <c r="I1826">
        <v>126</v>
      </c>
      <c r="J1826">
        <v>9.7377843856811523</v>
      </c>
      <c r="K1826">
        <v>6.9949936866760254</v>
      </c>
      <c r="L1826">
        <v>8.4776849746704102</v>
      </c>
      <c r="M1826">
        <v>292.0050048828125</v>
      </c>
      <c r="N1826">
        <v>5.717679500579834</v>
      </c>
      <c r="O1826">
        <v>143.989990234375</v>
      </c>
      <c r="P1826">
        <v>12.597108840942383</v>
      </c>
      <c r="Q1826">
        <v>67.0050048828125</v>
      </c>
    </row>
    <row r="1827" spans="1:17" x14ac:dyDescent="0.2">
      <c r="A1827">
        <v>46085.604166666664</v>
      </c>
      <c r="B1827">
        <v>17.242643356323242</v>
      </c>
      <c r="C1827">
        <v>104</v>
      </c>
      <c r="D1827">
        <v>16.469684600830078</v>
      </c>
      <c r="E1827">
        <v>13.977409362792969</v>
      </c>
      <c r="F1827">
        <v>49.680034637451172</v>
      </c>
      <c r="G1827">
        <v>215.06777954101563</v>
      </c>
      <c r="H1827">
        <v>33.332416534423828</v>
      </c>
      <c r="I1827">
        <v>123.11295318603516</v>
      </c>
      <c r="J1827">
        <v>9.6430797576904297</v>
      </c>
      <c r="K1827">
        <v>6.0225911140441895</v>
      </c>
      <c r="L1827">
        <v>8.3801822662353516</v>
      </c>
      <c r="M1827">
        <v>293</v>
      </c>
      <c r="N1827">
        <v>5.9083070755004883</v>
      </c>
      <c r="O1827">
        <v>145.02259826660156</v>
      </c>
      <c r="P1827">
        <v>12.21075439453125</v>
      </c>
      <c r="Q1827">
        <v>68</v>
      </c>
    </row>
    <row r="1828" spans="1:17" x14ac:dyDescent="0.2">
      <c r="A1828">
        <v>46085.611111111109</v>
      </c>
      <c r="B1828">
        <v>17.194696426391602</v>
      </c>
      <c r="C1828">
        <v>103.02800750732422</v>
      </c>
      <c r="D1828">
        <v>16.85460090637207</v>
      </c>
      <c r="E1828">
        <v>14</v>
      </c>
      <c r="F1828">
        <v>49.89892578125</v>
      </c>
      <c r="G1828">
        <v>220</v>
      </c>
      <c r="H1828">
        <v>32.420333862304688</v>
      </c>
      <c r="I1828">
        <v>128.01200866699219</v>
      </c>
      <c r="J1828">
        <v>9.8331270217895508</v>
      </c>
      <c r="K1828">
        <v>6</v>
      </c>
      <c r="L1828">
        <v>8.3812770843505859</v>
      </c>
      <c r="M1828">
        <v>292</v>
      </c>
      <c r="N1828">
        <v>5.9106903076171875</v>
      </c>
      <c r="O1828">
        <v>148.99600219726563</v>
      </c>
      <c r="P1828">
        <v>12.354681015014648</v>
      </c>
      <c r="Q1828">
        <v>68.003997802734375</v>
      </c>
    </row>
    <row r="1829" spans="1:17" x14ac:dyDescent="0.2">
      <c r="A1829">
        <v>46085.618055555555</v>
      </c>
      <c r="B1829">
        <v>17.586477279663086</v>
      </c>
      <c r="C1829">
        <v>104.00339508056641</v>
      </c>
      <c r="D1829">
        <v>16.953378677368164</v>
      </c>
      <c r="E1829">
        <v>12.01019287109375</v>
      </c>
      <c r="F1829">
        <v>45.115718841552734</v>
      </c>
      <c r="G1829">
        <v>216.99320983886719</v>
      </c>
      <c r="H1829">
        <v>31.249265670776367</v>
      </c>
      <c r="I1829">
        <v>124.99660491943359</v>
      </c>
      <c r="J1829">
        <v>9.5449857711791992</v>
      </c>
      <c r="K1829">
        <v>6.9966020584106445</v>
      </c>
      <c r="L1829">
        <v>8.3328304290771484</v>
      </c>
      <c r="M1829">
        <v>293</v>
      </c>
      <c r="N1829">
        <v>5.7170381546020508</v>
      </c>
      <c r="O1829">
        <v>141.01359558105469</v>
      </c>
      <c r="P1829">
        <v>12.305130004882813</v>
      </c>
      <c r="Q1829">
        <v>66</v>
      </c>
    </row>
    <row r="1830" spans="1:17" x14ac:dyDescent="0.2">
      <c r="A1830">
        <v>46085.625</v>
      </c>
      <c r="B1830">
        <v>17.396230697631836</v>
      </c>
      <c r="C1830">
        <v>108.900146484375</v>
      </c>
      <c r="D1830">
        <v>16.470907211303711</v>
      </c>
      <c r="E1830">
        <v>15.960058212280273</v>
      </c>
      <c r="F1830">
        <v>49.477615356445313</v>
      </c>
      <c r="G1830">
        <v>219.01997375488281</v>
      </c>
      <c r="H1830">
        <v>32.109512329101563</v>
      </c>
      <c r="I1830">
        <v>128</v>
      </c>
      <c r="J1830">
        <v>10.073040962219238</v>
      </c>
      <c r="K1830">
        <v>2.0399420261383057</v>
      </c>
      <c r="L1830">
        <v>8.7204036712646484</v>
      </c>
      <c r="M1830">
        <v>290</v>
      </c>
      <c r="N1830">
        <v>6.008357048034668</v>
      </c>
      <c r="O1830">
        <v>148</v>
      </c>
      <c r="P1830">
        <v>13.517594337463379</v>
      </c>
      <c r="Q1830">
        <v>69</v>
      </c>
    </row>
    <row r="1831" spans="1:17" x14ac:dyDescent="0.2">
      <c r="A1831">
        <v>46085.631944444445</v>
      </c>
      <c r="B1831">
        <v>18.123031616210938</v>
      </c>
      <c r="C1831">
        <v>103.01638793945313</v>
      </c>
      <c r="D1831">
        <v>16.620389938354492</v>
      </c>
      <c r="E1831">
        <v>13</v>
      </c>
      <c r="F1831">
        <v>48.291824340820313</v>
      </c>
      <c r="G1831">
        <v>217.98361206054688</v>
      </c>
      <c r="H1831">
        <v>31.678577423095703</v>
      </c>
      <c r="I1831">
        <v>124.03277587890625</v>
      </c>
      <c r="J1831">
        <v>9.9307775497436523</v>
      </c>
      <c r="K1831">
        <v>6.9836139678955078</v>
      </c>
      <c r="L1831">
        <v>8.5750637054443359</v>
      </c>
      <c r="M1831">
        <v>292</v>
      </c>
      <c r="N1831">
        <v>6.2011761665344238</v>
      </c>
      <c r="O1831">
        <v>146</v>
      </c>
      <c r="P1831">
        <v>12.74068546295166</v>
      </c>
      <c r="Q1831">
        <v>69</v>
      </c>
    </row>
    <row r="1832" spans="1:17" x14ac:dyDescent="0.2">
      <c r="A1832">
        <v>46085.638888888891</v>
      </c>
      <c r="B1832">
        <v>16.535943984985352</v>
      </c>
      <c r="C1832">
        <v>105.97068023681641</v>
      </c>
      <c r="D1832">
        <v>16.186164855957031</v>
      </c>
      <c r="E1832">
        <v>14</v>
      </c>
      <c r="F1832">
        <v>45.909397125244141</v>
      </c>
      <c r="G1832">
        <v>223.92671203613281</v>
      </c>
      <c r="H1832">
        <v>30.302616119384766</v>
      </c>
      <c r="I1832">
        <v>126.98534393310547</v>
      </c>
      <c r="J1832">
        <v>9.7392044067382813</v>
      </c>
      <c r="K1832">
        <v>7</v>
      </c>
      <c r="L1832">
        <v>8.5750637054443359</v>
      </c>
      <c r="M1832">
        <v>292</v>
      </c>
      <c r="N1832">
        <v>5.9603633880615234</v>
      </c>
      <c r="O1832">
        <v>146.02931213378906</v>
      </c>
      <c r="P1832">
        <v>12.785664558410645</v>
      </c>
      <c r="Q1832">
        <v>68</v>
      </c>
    </row>
    <row r="1833" spans="1:17" x14ac:dyDescent="0.2">
      <c r="A1833">
        <v>46085.645833333336</v>
      </c>
      <c r="B1833">
        <v>17.628955841064453</v>
      </c>
      <c r="C1833">
        <v>102.06649017333984</v>
      </c>
      <c r="D1833">
        <v>17.091211318969727</v>
      </c>
      <c r="E1833">
        <v>11.033246994018555</v>
      </c>
      <c r="F1833">
        <v>46.624237060546875</v>
      </c>
      <c r="G1833">
        <v>214.08311462402344</v>
      </c>
      <c r="H1833">
        <v>32.094257354736328</v>
      </c>
      <c r="I1833">
        <v>124.08311462402344</v>
      </c>
      <c r="J1833">
        <v>9.6441125869750977</v>
      </c>
      <c r="K1833">
        <v>6.0166234970092773</v>
      </c>
      <c r="L1833">
        <v>8.4297237396240234</v>
      </c>
      <c r="M1833">
        <v>293</v>
      </c>
      <c r="N1833">
        <v>6.1979546546936035</v>
      </c>
      <c r="O1833">
        <v>144.01661682128906</v>
      </c>
      <c r="P1833">
        <v>12.789925575256348</v>
      </c>
      <c r="Q1833">
        <v>65.983375549316406</v>
      </c>
    </row>
    <row r="1834" spans="1:17" x14ac:dyDescent="0.2">
      <c r="A1834">
        <v>46085.652777777781</v>
      </c>
      <c r="B1834">
        <v>17.687099456787109</v>
      </c>
      <c r="C1834">
        <v>105.97207641601563</v>
      </c>
      <c r="D1834">
        <v>16.813705444335938</v>
      </c>
      <c r="E1834">
        <v>14.972079277038574</v>
      </c>
      <c r="F1834">
        <v>50.068424224853516</v>
      </c>
      <c r="G1834">
        <v>217</v>
      </c>
      <c r="H1834">
        <v>31.036993026733398</v>
      </c>
      <c r="I1834">
        <v>125.01396179199219</v>
      </c>
      <c r="J1834">
        <v>9.6442728042602539</v>
      </c>
      <c r="K1834">
        <v>5.9860396385192871</v>
      </c>
      <c r="L1834">
        <v>8.5266170501708984</v>
      </c>
      <c r="M1834">
        <v>291.98605346679688</v>
      </c>
      <c r="N1834">
        <v>5.7221198081970215</v>
      </c>
      <c r="O1834">
        <v>146</v>
      </c>
      <c r="P1834">
        <v>12.935941696166992</v>
      </c>
      <c r="Q1834">
        <v>68.013961791992188</v>
      </c>
    </row>
    <row r="1835" spans="1:17" x14ac:dyDescent="0.2">
      <c r="A1835">
        <v>46085.659722222219</v>
      </c>
      <c r="B1835">
        <v>18.202184677124023</v>
      </c>
      <c r="C1835">
        <v>106.02471923828125</v>
      </c>
      <c r="D1835">
        <v>17.188394546508789</v>
      </c>
      <c r="E1835">
        <v>14.012358665466309</v>
      </c>
      <c r="F1835">
        <v>48.885105133056641</v>
      </c>
      <c r="G1835">
        <v>215.03707885742188</v>
      </c>
      <c r="H1835">
        <v>32.679958343505859</v>
      </c>
      <c r="I1835">
        <v>123.06179809570313</v>
      </c>
      <c r="J1835">
        <v>9.6887388229370117</v>
      </c>
      <c r="K1835">
        <v>5.0123591423034668</v>
      </c>
      <c r="L1835">
        <v>8.3818759918212891</v>
      </c>
      <c r="M1835">
        <v>292.98764038085938</v>
      </c>
      <c r="N1835">
        <v>6.0067906379699707</v>
      </c>
      <c r="O1835">
        <v>147.01235961914063</v>
      </c>
      <c r="P1835">
        <v>12.403550148010254</v>
      </c>
      <c r="Q1835">
        <v>69.012359619140625</v>
      </c>
    </row>
    <row r="1836" spans="1:17" x14ac:dyDescent="0.2">
      <c r="A1836">
        <v>46085.666666666664</v>
      </c>
      <c r="B1836">
        <v>17.104406356811523</v>
      </c>
      <c r="C1836">
        <v>103</v>
      </c>
      <c r="D1836">
        <v>16.561044692993164</v>
      </c>
      <c r="E1836">
        <v>13.981247901916504</v>
      </c>
      <c r="F1836">
        <v>47.783878326416016</v>
      </c>
      <c r="G1836">
        <v>214.06562805175781</v>
      </c>
      <c r="H1836">
        <v>30.439964294433594</v>
      </c>
      <c r="I1836">
        <v>125.01875305175781</v>
      </c>
      <c r="J1836">
        <v>9.7857770919799805</v>
      </c>
      <c r="K1836">
        <v>6.009376049041748</v>
      </c>
      <c r="L1836">
        <v>8.3812770843505859</v>
      </c>
      <c r="M1836">
        <v>292</v>
      </c>
      <c r="N1836">
        <v>6.0553817749023438</v>
      </c>
      <c r="O1836">
        <v>148</v>
      </c>
      <c r="P1836">
        <v>12.35390567779541</v>
      </c>
      <c r="Q1836">
        <v>71</v>
      </c>
    </row>
    <row r="1837" spans="1:17" x14ac:dyDescent="0.2">
      <c r="A1837">
        <v>46085.673611111109</v>
      </c>
      <c r="B1837">
        <v>18.158779144287109</v>
      </c>
      <c r="C1837">
        <v>104.010009765625</v>
      </c>
      <c r="D1837">
        <v>16.853141784667969</v>
      </c>
      <c r="E1837">
        <v>14.010011672973633</v>
      </c>
      <c r="F1837">
        <v>44.878608703613281</v>
      </c>
      <c r="G1837">
        <v>220</v>
      </c>
      <c r="H1837">
        <v>32.460681915283203</v>
      </c>
      <c r="I1837">
        <v>122.03003692626953</v>
      </c>
      <c r="J1837">
        <v>9.638951301574707</v>
      </c>
      <c r="K1837">
        <v>7.9899888038635254</v>
      </c>
      <c r="L1837">
        <v>8.2359371185302734</v>
      </c>
      <c r="M1837">
        <v>293.989990234375</v>
      </c>
      <c r="N1837">
        <v>5.9628229141235352</v>
      </c>
      <c r="O1837">
        <v>147.989990234375</v>
      </c>
      <c r="P1837">
        <v>11.919825553894043</v>
      </c>
      <c r="Q1837">
        <v>69</v>
      </c>
    </row>
    <row r="1838" spans="1:17" x14ac:dyDescent="0.2">
      <c r="A1838">
        <v>46085.680555555555</v>
      </c>
      <c r="B1838">
        <v>17.106332778930664</v>
      </c>
      <c r="C1838">
        <v>103</v>
      </c>
      <c r="D1838">
        <v>16.331186294555664</v>
      </c>
      <c r="E1838">
        <v>12.072029113769531</v>
      </c>
      <c r="F1838">
        <v>46.896396636962891</v>
      </c>
      <c r="G1838">
        <v>217.02400207519531</v>
      </c>
      <c r="H1838">
        <v>29.047483444213867</v>
      </c>
      <c r="I1838">
        <v>127.85594177246094</v>
      </c>
      <c r="J1838">
        <v>9.5463237762451172</v>
      </c>
      <c r="K1838">
        <v>6</v>
      </c>
      <c r="L1838">
        <v>8.3328304290771484</v>
      </c>
      <c r="M1838">
        <v>291</v>
      </c>
      <c r="N1838">
        <v>6.1457505226135254</v>
      </c>
      <c r="O1838">
        <v>147.04801940917969</v>
      </c>
      <c r="P1838">
        <v>12.54420280456543</v>
      </c>
      <c r="Q1838">
        <v>72</v>
      </c>
    </row>
    <row r="1839" spans="1:17" x14ac:dyDescent="0.2">
      <c r="A1839">
        <v>46085.6875</v>
      </c>
      <c r="B1839">
        <v>17.241983413696289</v>
      </c>
      <c r="C1839">
        <v>106.02599334716797</v>
      </c>
      <c r="D1839">
        <v>15.649538993835449</v>
      </c>
      <c r="E1839">
        <v>15.025992393493652</v>
      </c>
      <c r="F1839">
        <v>53.015125274658203</v>
      </c>
      <c r="G1839">
        <v>217.07797241210938</v>
      </c>
      <c r="H1839">
        <v>33.934089660644531</v>
      </c>
      <c r="I1839">
        <v>127</v>
      </c>
      <c r="J1839">
        <v>9.6434097290039063</v>
      </c>
      <c r="K1839">
        <v>6.9740076065063477</v>
      </c>
      <c r="L1839">
        <v>8.378758430480957</v>
      </c>
      <c r="M1839">
        <v>292</v>
      </c>
      <c r="N1839">
        <v>6.0124263763427734</v>
      </c>
      <c r="O1839">
        <v>148.02598571777344</v>
      </c>
      <c r="P1839">
        <v>12.301681518554688</v>
      </c>
      <c r="Q1839">
        <v>71.974006652832031</v>
      </c>
    </row>
    <row r="1840" spans="1:17" x14ac:dyDescent="0.2">
      <c r="A1840">
        <v>46085.694444444445</v>
      </c>
      <c r="B1840">
        <v>17.159019470214844</v>
      </c>
      <c r="C1840">
        <v>106.02622222900391</v>
      </c>
      <c r="D1840">
        <v>16.229640960693359</v>
      </c>
      <c r="E1840">
        <v>13</v>
      </c>
      <c r="F1840">
        <v>47.694751739501953</v>
      </c>
      <c r="G1840">
        <v>219</v>
      </c>
      <c r="H1840">
        <v>31.615188598632813</v>
      </c>
      <c r="I1840">
        <v>123.97377777099609</v>
      </c>
      <c r="J1840">
        <v>9.6383504867553711</v>
      </c>
      <c r="K1840">
        <v>6.0262231826782227</v>
      </c>
      <c r="L1840">
        <v>8.2869243621826172</v>
      </c>
      <c r="M1840">
        <v>292</v>
      </c>
      <c r="N1840">
        <v>6.2037172317504883</v>
      </c>
      <c r="O1840">
        <v>150</v>
      </c>
      <c r="P1840">
        <v>12.259552955627441</v>
      </c>
      <c r="Q1840">
        <v>73</v>
      </c>
    </row>
    <row r="1841" spans="1:17" x14ac:dyDescent="0.2">
      <c r="A1841">
        <v>46085.701388888891</v>
      </c>
      <c r="B1841">
        <v>16.969743728637695</v>
      </c>
      <c r="C1841">
        <v>105</v>
      </c>
      <c r="D1841">
        <v>16.328767776489258</v>
      </c>
      <c r="E1841">
        <v>12.046108245849609</v>
      </c>
      <c r="F1841">
        <v>47.033496856689453</v>
      </c>
      <c r="G1841">
        <v>216.02305603027344</v>
      </c>
      <c r="H1841">
        <v>34.601829528808594</v>
      </c>
      <c r="I1841">
        <v>126.93083953857422</v>
      </c>
      <c r="J1841">
        <v>9.4966678619384766</v>
      </c>
      <c r="K1841">
        <v>8.9769458770751953</v>
      </c>
      <c r="L1841">
        <v>8.2359371185302734</v>
      </c>
      <c r="M1841">
        <v>293</v>
      </c>
      <c r="N1841">
        <v>6.1076335906982422</v>
      </c>
      <c r="O1841">
        <v>149.06916809082031</v>
      </c>
      <c r="P1841">
        <v>11.771429061889648</v>
      </c>
      <c r="Q1841">
        <v>71</v>
      </c>
    </row>
    <row r="1842" spans="1:17" x14ac:dyDescent="0.2">
      <c r="A1842">
        <v>46085.708333333336</v>
      </c>
      <c r="B1842">
        <v>16.875888824462891</v>
      </c>
      <c r="C1842">
        <v>107.92727661132813</v>
      </c>
      <c r="D1842">
        <v>16.41755485534668</v>
      </c>
      <c r="E1842">
        <v>13.975759506225586</v>
      </c>
      <c r="F1842">
        <v>47.314502716064453</v>
      </c>
      <c r="G1842">
        <v>218.90303039550781</v>
      </c>
      <c r="H1842">
        <v>32.459281921386719</v>
      </c>
      <c r="I1842">
        <v>121</v>
      </c>
      <c r="J1842">
        <v>9.5025978088378906</v>
      </c>
      <c r="K1842">
        <v>9</v>
      </c>
      <c r="L1842">
        <v>8.3304815292358398</v>
      </c>
      <c r="M1842">
        <v>293.97576904296875</v>
      </c>
      <c r="N1842">
        <v>6.2425765991210938</v>
      </c>
      <c r="O1842">
        <v>145.07272338867188</v>
      </c>
      <c r="P1842">
        <v>11.913187980651855</v>
      </c>
      <c r="Q1842">
        <v>70</v>
      </c>
    </row>
    <row r="1843" spans="1:17" x14ac:dyDescent="0.2">
      <c r="A1843">
        <v>46085.715277777781</v>
      </c>
      <c r="B1843">
        <v>18.287572860717773</v>
      </c>
      <c r="C1843">
        <v>106</v>
      </c>
      <c r="D1843">
        <v>16.667858123779297</v>
      </c>
      <c r="E1843">
        <v>15</v>
      </c>
      <c r="F1843">
        <v>47.347892761230469</v>
      </c>
      <c r="G1843">
        <v>213.93194580078125</v>
      </c>
      <c r="H1843">
        <v>31.691825866699219</v>
      </c>
      <c r="I1843">
        <v>126.88657379150391</v>
      </c>
      <c r="J1843">
        <v>9.7355861663818359</v>
      </c>
      <c r="K1843">
        <v>6.9773154258728027</v>
      </c>
      <c r="L1843">
        <v>8.2348384857177734</v>
      </c>
      <c r="M1843">
        <v>293</v>
      </c>
      <c r="N1843">
        <v>6.0558362007141113</v>
      </c>
      <c r="O1843">
        <v>148</v>
      </c>
      <c r="P1843">
        <v>11.970728874206543</v>
      </c>
      <c r="Q1843">
        <v>71</v>
      </c>
    </row>
    <row r="1844" spans="1:17" x14ac:dyDescent="0.2">
      <c r="A1844">
        <v>46085.722222222219</v>
      </c>
      <c r="B1844">
        <v>17.233200073242188</v>
      </c>
      <c r="C1844">
        <v>106.02194213867188</v>
      </c>
      <c r="D1844">
        <v>16.452737808227539</v>
      </c>
      <c r="E1844">
        <v>13.934165954589844</v>
      </c>
      <c r="F1844">
        <v>48.041500091552734</v>
      </c>
      <c r="G1844">
        <v>218.97805786132813</v>
      </c>
      <c r="H1844">
        <v>33.256298065185547</v>
      </c>
      <c r="I1844">
        <v>125.13166809082031</v>
      </c>
      <c r="J1844">
        <v>9.6408910751342773</v>
      </c>
      <c r="K1844">
        <v>7.021944522857666</v>
      </c>
      <c r="L1844">
        <v>8.2359371185302734</v>
      </c>
      <c r="M1844">
        <v>293</v>
      </c>
      <c r="N1844">
        <v>6.1947975158691406</v>
      </c>
      <c r="O1844">
        <v>146.06584167480469</v>
      </c>
      <c r="P1844">
        <v>11.820992469787598</v>
      </c>
      <c r="Q1844">
        <v>70.978057861328125</v>
      </c>
    </row>
    <row r="1845" spans="1:17" x14ac:dyDescent="0.2">
      <c r="A1845">
        <v>46085.729166666664</v>
      </c>
      <c r="B1845">
        <v>17.065446853637695</v>
      </c>
      <c r="C1845">
        <v>107.02101135253906</v>
      </c>
      <c r="D1845">
        <v>16.896697998046875</v>
      </c>
      <c r="E1845">
        <v>15.978991508483887</v>
      </c>
      <c r="F1845">
        <v>47.723655700683594</v>
      </c>
      <c r="G1845">
        <v>216.02101135253906</v>
      </c>
      <c r="H1845">
        <v>31.136564254760742</v>
      </c>
      <c r="I1845">
        <v>124.95798492431641</v>
      </c>
      <c r="J1845">
        <v>9.6913728713989258</v>
      </c>
      <c r="K1845">
        <v>5</v>
      </c>
      <c r="L1845">
        <v>8.3328304290771484</v>
      </c>
      <c r="M1845">
        <v>291</v>
      </c>
      <c r="N1845">
        <v>6.1032652854919434</v>
      </c>
      <c r="O1845">
        <v>144.04202270507813</v>
      </c>
      <c r="P1845">
        <v>12.350852012634277</v>
      </c>
      <c r="Q1845">
        <v>69</v>
      </c>
    </row>
    <row r="1846" spans="1:17" x14ac:dyDescent="0.2">
      <c r="A1846">
        <v>46085.736111111109</v>
      </c>
      <c r="B1846">
        <v>17.191564559936523</v>
      </c>
      <c r="C1846">
        <v>109</v>
      </c>
      <c r="D1846">
        <v>15.991413116455078</v>
      </c>
      <c r="E1846">
        <v>14.979329109191895</v>
      </c>
      <c r="F1846">
        <v>46.679195404052734</v>
      </c>
      <c r="G1846">
        <v>217.02067565917969</v>
      </c>
      <c r="H1846">
        <v>32.540775299072266</v>
      </c>
      <c r="I1846">
        <v>124.91732025146484</v>
      </c>
      <c r="J1846">
        <v>9.5480031967163086</v>
      </c>
      <c r="K1846">
        <v>7.9793295860290527</v>
      </c>
      <c r="L1846">
        <v>8.2349357604980469</v>
      </c>
      <c r="M1846">
        <v>293</v>
      </c>
      <c r="N1846">
        <v>5.961946964263916</v>
      </c>
      <c r="O1846">
        <v>148.02067565917969</v>
      </c>
      <c r="P1846">
        <v>11.823996543884277</v>
      </c>
      <c r="Q1846">
        <v>70.020668029785156</v>
      </c>
    </row>
    <row r="1847" spans="1:17" x14ac:dyDescent="0.2">
      <c r="A1847">
        <v>46085.743055555555</v>
      </c>
      <c r="B1847">
        <v>17.484409332275391</v>
      </c>
      <c r="C1847">
        <v>110.91999053955078</v>
      </c>
      <c r="D1847">
        <v>15.713200569152832</v>
      </c>
      <c r="E1847">
        <v>15.979997634887695</v>
      </c>
      <c r="F1847">
        <v>45.369361877441406</v>
      </c>
      <c r="G1847">
        <v>213.08000183105469</v>
      </c>
      <c r="H1847">
        <v>33.429180145263672</v>
      </c>
      <c r="I1847">
        <v>120.08000946044922</v>
      </c>
      <c r="J1847">
        <v>9.5449666976928711</v>
      </c>
      <c r="K1847">
        <v>8.0200023651123047</v>
      </c>
      <c r="L1847">
        <v>8.2359371185302734</v>
      </c>
      <c r="M1847">
        <v>293.01998901367188</v>
      </c>
      <c r="N1847">
        <v>5.9628190994262695</v>
      </c>
      <c r="O1847">
        <v>145.06001281738281</v>
      </c>
      <c r="P1847">
        <v>12.062256813049316</v>
      </c>
      <c r="Q1847">
        <v>68.020004272460938</v>
      </c>
    </row>
    <row r="1848" spans="1:17" x14ac:dyDescent="0.2">
      <c r="A1848">
        <v>46085.75</v>
      </c>
      <c r="B1848">
        <v>16.392078399658203</v>
      </c>
      <c r="C1848">
        <v>109</v>
      </c>
      <c r="D1848">
        <v>15.608382225036621</v>
      </c>
      <c r="E1848">
        <v>14.03529167175293</v>
      </c>
      <c r="F1848">
        <v>48.165412902832031</v>
      </c>
      <c r="G1848">
        <v>219.94706726074219</v>
      </c>
      <c r="H1848">
        <v>33.104194641113281</v>
      </c>
      <c r="I1848">
        <v>127.96470642089844</v>
      </c>
      <c r="J1848">
        <v>9.5967187881469727</v>
      </c>
      <c r="K1848">
        <v>8.9823541641235352</v>
      </c>
      <c r="L1848">
        <v>8.2359371185302734</v>
      </c>
      <c r="M1848">
        <v>293.01763916015625</v>
      </c>
      <c r="N1848">
        <v>6.2045955657958984</v>
      </c>
      <c r="O1848">
        <v>147.01763916015625</v>
      </c>
      <c r="P1848">
        <v>11.77340030670166</v>
      </c>
      <c r="Q1848">
        <v>71</v>
      </c>
    </row>
    <row r="1849" spans="1:17" x14ac:dyDescent="0.2">
      <c r="A1849">
        <v>46085.756944444445</v>
      </c>
      <c r="B1849">
        <v>16.950666427612305</v>
      </c>
      <c r="C1849">
        <v>108.02928161621094</v>
      </c>
      <c r="D1849">
        <v>15.703819274902344</v>
      </c>
      <c r="E1849">
        <v>15.970722198486328</v>
      </c>
      <c r="F1849">
        <v>43.758045196533203</v>
      </c>
      <c r="G1849">
        <v>215.02928161621094</v>
      </c>
      <c r="H1849">
        <v>30.347265243530273</v>
      </c>
      <c r="I1849">
        <v>121.05855560302734</v>
      </c>
      <c r="J1849">
        <v>9.5468349456787109</v>
      </c>
      <c r="K1849">
        <v>7.9414443969726563</v>
      </c>
      <c r="L1849">
        <v>8.2843837738037109</v>
      </c>
      <c r="M1849">
        <v>292</v>
      </c>
      <c r="N1849">
        <v>6.1484742164611816</v>
      </c>
      <c r="O1849">
        <v>147.97071838378906</v>
      </c>
      <c r="P1849">
        <v>12.05897045135498</v>
      </c>
      <c r="Q1849">
        <v>70.970718383789063</v>
      </c>
    </row>
    <row r="1850" spans="1:17" x14ac:dyDescent="0.2">
      <c r="A1850">
        <v>46085.763888888891</v>
      </c>
      <c r="B1850">
        <v>17.332801818847656</v>
      </c>
      <c r="C1850">
        <v>107.06553649902344</v>
      </c>
      <c r="D1850">
        <v>16.034267425537109</v>
      </c>
      <c r="E1850">
        <v>16.065534591674805</v>
      </c>
      <c r="F1850">
        <v>49.332309722900391</v>
      </c>
      <c r="G1850">
        <v>213.96723937988281</v>
      </c>
      <c r="H1850">
        <v>34.231227874755859</v>
      </c>
      <c r="I1850">
        <v>124.96723175048828</v>
      </c>
      <c r="J1850">
        <v>9.7346096038818359</v>
      </c>
      <c r="K1850">
        <v>6.9672327041625977</v>
      </c>
      <c r="L1850">
        <v>8.331242561340332</v>
      </c>
      <c r="M1850">
        <v>292.96722412109375</v>
      </c>
      <c r="N1850">
        <v>6.0058021545410156</v>
      </c>
      <c r="O1850">
        <v>146.96723937988281</v>
      </c>
      <c r="P1850">
        <v>11.96633243560791</v>
      </c>
      <c r="Q1850">
        <v>71</v>
      </c>
    </row>
    <row r="1851" spans="1:17" x14ac:dyDescent="0.2">
      <c r="A1851">
        <v>46085.770833333336</v>
      </c>
      <c r="B1851">
        <v>17.566482543945313</v>
      </c>
      <c r="C1851">
        <v>107.884033203125</v>
      </c>
      <c r="D1851">
        <v>15.891919136047363</v>
      </c>
      <c r="E1851">
        <v>13.971007347106934</v>
      </c>
      <c r="F1851">
        <v>45.659252166748047</v>
      </c>
      <c r="G1851">
        <v>216</v>
      </c>
      <c r="H1851">
        <v>32.244426727294922</v>
      </c>
      <c r="I1851">
        <v>121.0579833984375</v>
      </c>
      <c r="J1851">
        <v>9.5439977645874023</v>
      </c>
      <c r="K1851">
        <v>7.0289921760559082</v>
      </c>
      <c r="L1851">
        <v>8.2359371185302734</v>
      </c>
      <c r="M1851">
        <v>293</v>
      </c>
      <c r="N1851">
        <v>6.4876422882080078</v>
      </c>
      <c r="O1851">
        <v>147.97100830078125</v>
      </c>
      <c r="P1851">
        <v>11.917885780334473</v>
      </c>
      <c r="Q1851">
        <v>72</v>
      </c>
    </row>
    <row r="1852" spans="1:17" x14ac:dyDescent="0.2">
      <c r="A1852">
        <v>46085.777777777781</v>
      </c>
      <c r="B1852">
        <v>17.615062713623047</v>
      </c>
      <c r="C1852">
        <v>106.06201934814453</v>
      </c>
      <c r="D1852">
        <v>16.461357116699219</v>
      </c>
      <c r="E1852">
        <v>15</v>
      </c>
      <c r="F1852">
        <v>43.259517669677734</v>
      </c>
      <c r="G1852">
        <v>213.12403869628906</v>
      </c>
      <c r="H1852">
        <v>33.100345611572266</v>
      </c>
      <c r="I1852">
        <v>118.15505218505859</v>
      </c>
      <c r="J1852">
        <v>9.6378860473632813</v>
      </c>
      <c r="K1852">
        <v>7.0310111045837402</v>
      </c>
      <c r="L1852">
        <v>8.3283233642578125</v>
      </c>
      <c r="M1852">
        <v>293</v>
      </c>
      <c r="N1852">
        <v>6.1057853698730469</v>
      </c>
      <c r="O1852">
        <v>149.031005859375</v>
      </c>
      <c r="P1852">
        <v>11.96633243560791</v>
      </c>
      <c r="Q1852">
        <v>72</v>
      </c>
    </row>
    <row r="1853" spans="1:17" x14ac:dyDescent="0.2">
      <c r="A1853">
        <v>46085.784722222219</v>
      </c>
      <c r="B1853">
        <v>17.618875503540039</v>
      </c>
      <c r="C1853">
        <v>108</v>
      </c>
      <c r="D1853">
        <v>15.991337776184082</v>
      </c>
      <c r="E1853">
        <v>18.9459228515625</v>
      </c>
      <c r="F1853">
        <v>48.425731658935547</v>
      </c>
      <c r="G1853">
        <v>212.24334716796875</v>
      </c>
      <c r="H1853">
        <v>33.377147674560547</v>
      </c>
      <c r="I1853">
        <v>124.0540771484375</v>
      </c>
      <c r="J1853">
        <v>9.6382713317871094</v>
      </c>
      <c r="K1853">
        <v>6.0540781021118164</v>
      </c>
      <c r="L1853">
        <v>8.1888008117675781</v>
      </c>
      <c r="M1853">
        <v>293</v>
      </c>
      <c r="N1853">
        <v>6.3962726593017578</v>
      </c>
      <c r="O1853">
        <v>149.0540771484375</v>
      </c>
      <c r="P1853">
        <v>11.965022087097168</v>
      </c>
      <c r="Q1853">
        <v>73</v>
      </c>
    </row>
    <row r="1854" spans="1:17" x14ac:dyDescent="0.2">
      <c r="A1854">
        <v>46085.791666666664</v>
      </c>
      <c r="B1854">
        <v>17.039533615112305</v>
      </c>
      <c r="C1854">
        <v>107.0848388671875</v>
      </c>
      <c r="D1854">
        <v>15.794990539550781</v>
      </c>
      <c r="E1854">
        <v>16.915163040161133</v>
      </c>
      <c r="F1854">
        <v>47.176116943359375</v>
      </c>
      <c r="G1854">
        <v>215.94343566894531</v>
      </c>
      <c r="H1854">
        <v>33.642551422119141</v>
      </c>
      <c r="I1854">
        <v>126.02828216552734</v>
      </c>
      <c r="J1854">
        <v>9.5453681945800781</v>
      </c>
      <c r="K1854">
        <v>5.9717211723327637</v>
      </c>
      <c r="L1854">
        <v>8.1874904632568359</v>
      </c>
      <c r="M1854">
        <v>293</v>
      </c>
      <c r="N1854">
        <v>6.2011761665344238</v>
      </c>
      <c r="O1854">
        <v>149.02827453613281</v>
      </c>
      <c r="P1854">
        <v>12.014779090881348</v>
      </c>
      <c r="Q1854">
        <v>73</v>
      </c>
    </row>
    <row r="1855" spans="1:17" x14ac:dyDescent="0.2">
      <c r="A1855">
        <v>46085.798611111109</v>
      </c>
      <c r="B1855">
        <v>16.763921737670898</v>
      </c>
      <c r="C1855">
        <v>107.94351959228516</v>
      </c>
      <c r="D1855">
        <v>15.92801570892334</v>
      </c>
      <c r="E1855">
        <v>13.084724426269531</v>
      </c>
      <c r="F1855">
        <v>45.243732452392578</v>
      </c>
      <c r="G1855">
        <v>215.05648803710938</v>
      </c>
      <c r="H1855">
        <v>33.551662445068359</v>
      </c>
      <c r="I1855">
        <v>122.91527557373047</v>
      </c>
      <c r="J1855">
        <v>9.3556842803955078</v>
      </c>
      <c r="K1855">
        <v>7</v>
      </c>
      <c r="L1855">
        <v>8.1404123306274414</v>
      </c>
      <c r="M1855">
        <v>293.97177124023438</v>
      </c>
      <c r="N1855">
        <v>6.3935947418212891</v>
      </c>
      <c r="O1855">
        <v>148.02824401855469</v>
      </c>
      <c r="P1855">
        <v>12.111672401428223</v>
      </c>
      <c r="Q1855">
        <v>73.028244018554688</v>
      </c>
    </row>
    <row r="1856" spans="1:17" x14ac:dyDescent="0.2">
      <c r="A1856">
        <v>46085.805555555555</v>
      </c>
      <c r="B1856">
        <v>16.782676696777344</v>
      </c>
      <c r="C1856">
        <v>105.09230041503906</v>
      </c>
      <c r="D1856">
        <v>16.527029037475586</v>
      </c>
      <c r="E1856">
        <v>13.069222450256348</v>
      </c>
      <c r="F1856">
        <v>44.808338165283203</v>
      </c>
      <c r="G1856">
        <v>214.93077087402344</v>
      </c>
      <c r="H1856">
        <v>30.828861236572266</v>
      </c>
      <c r="I1856">
        <v>123.9769287109375</v>
      </c>
      <c r="J1856">
        <v>9.3524465560913086</v>
      </c>
      <c r="K1856">
        <v>7.9769258499145508</v>
      </c>
      <c r="L1856">
        <v>8.2348194122314453</v>
      </c>
      <c r="M1856">
        <v>293</v>
      </c>
      <c r="N1856">
        <v>6.2969517707824707</v>
      </c>
      <c r="O1856">
        <v>147.9769287109375</v>
      </c>
      <c r="P1856">
        <v>11.724099159240723</v>
      </c>
      <c r="Q1856">
        <v>72.9769287109375</v>
      </c>
    </row>
    <row r="1857" spans="1:17" x14ac:dyDescent="0.2">
      <c r="A1857">
        <v>46085.8125</v>
      </c>
      <c r="B1857">
        <v>17.590085983276367</v>
      </c>
      <c r="C1857">
        <v>104.95934295654297</v>
      </c>
      <c r="D1857">
        <v>16.149677276611328</v>
      </c>
      <c r="E1857">
        <v>13.959342002868652</v>
      </c>
      <c r="F1857">
        <v>46.878288269042969</v>
      </c>
      <c r="G1857">
        <v>218.83737182617188</v>
      </c>
      <c r="H1857">
        <v>32.36712646484375</v>
      </c>
      <c r="I1857">
        <v>124</v>
      </c>
      <c r="J1857">
        <v>9.6932773590087891</v>
      </c>
      <c r="K1857">
        <v>4.0406584739685059</v>
      </c>
      <c r="L1857">
        <v>8.2843837738037109</v>
      </c>
      <c r="M1857">
        <v>291</v>
      </c>
      <c r="N1857">
        <v>6.4394698143005371</v>
      </c>
      <c r="O1857">
        <v>152.08131408691406</v>
      </c>
      <c r="P1857">
        <v>12.975832939147949</v>
      </c>
      <c r="Q1857">
        <v>76</v>
      </c>
    </row>
    <row r="1858" spans="1:17" x14ac:dyDescent="0.2">
      <c r="A1858">
        <v>46085.819444444445</v>
      </c>
      <c r="B1858">
        <v>17.012287139892578</v>
      </c>
      <c r="C1858">
        <v>106</v>
      </c>
      <c r="D1858">
        <v>16.095552444458008</v>
      </c>
      <c r="E1858">
        <v>14.961295127868652</v>
      </c>
      <c r="F1858">
        <v>49.636310577392578</v>
      </c>
      <c r="G1858">
        <v>217.03871154785156</v>
      </c>
      <c r="H1858">
        <v>32.210163116455078</v>
      </c>
      <c r="I1858">
        <v>127.03870391845703</v>
      </c>
      <c r="J1858">
        <v>9.4918012619018555</v>
      </c>
      <c r="K1858">
        <v>7.8838849067687988</v>
      </c>
      <c r="L1858">
        <v>8.1856155395507813</v>
      </c>
      <c r="M1858">
        <v>293.0386962890625</v>
      </c>
      <c r="N1858">
        <v>6.542177677154541</v>
      </c>
      <c r="O1858">
        <v>151</v>
      </c>
      <c r="P1858">
        <v>12.208565711975098</v>
      </c>
      <c r="Q1858">
        <v>75</v>
      </c>
    </row>
    <row r="1859" spans="1:17" x14ac:dyDescent="0.2">
      <c r="A1859">
        <v>46085.826388888891</v>
      </c>
      <c r="B1859">
        <v>17.166624069213867</v>
      </c>
      <c r="C1859">
        <v>105.09079742431641</v>
      </c>
      <c r="D1859">
        <v>16.322135925292969</v>
      </c>
      <c r="E1859">
        <v>13.04539966583252</v>
      </c>
      <c r="F1859">
        <v>50.228218078613281</v>
      </c>
      <c r="G1859">
        <v>211.022705078125</v>
      </c>
      <c r="H1859">
        <v>32.40203857421875</v>
      </c>
      <c r="I1859">
        <v>126.02269744873047</v>
      </c>
      <c r="J1859">
        <v>9.6408910751342773</v>
      </c>
      <c r="K1859">
        <v>6</v>
      </c>
      <c r="L1859">
        <v>8.1874904632568359</v>
      </c>
      <c r="M1859">
        <v>293</v>
      </c>
      <c r="N1859">
        <v>6.4918560981750488</v>
      </c>
      <c r="O1859">
        <v>152</v>
      </c>
      <c r="P1859">
        <v>12.307658195495605</v>
      </c>
      <c r="Q1859">
        <v>75.022697448730469</v>
      </c>
    </row>
    <row r="1860" spans="1:17" x14ac:dyDescent="0.2">
      <c r="A1860">
        <v>46085.833333333336</v>
      </c>
      <c r="B1860">
        <v>17.385459899902344</v>
      </c>
      <c r="C1860">
        <v>106</v>
      </c>
      <c r="D1860">
        <v>15.983957290649414</v>
      </c>
      <c r="E1860">
        <v>14.952521324157715</v>
      </c>
      <c r="F1860">
        <v>46.512126922607422</v>
      </c>
      <c r="G1860">
        <v>217.0474853515625</v>
      </c>
      <c r="H1860">
        <v>34.1192626953125</v>
      </c>
      <c r="I1860">
        <v>122.07122039794922</v>
      </c>
      <c r="J1860">
        <v>9.3548116683959961</v>
      </c>
      <c r="K1860">
        <v>7.9762606620788574</v>
      </c>
      <c r="L1860">
        <v>8.0917472839355469</v>
      </c>
      <c r="M1860">
        <v>293.02374267578125</v>
      </c>
      <c r="N1860">
        <v>6.3003697395324707</v>
      </c>
      <c r="O1860">
        <v>150.02374267578125</v>
      </c>
      <c r="P1860">
        <v>12.112822532653809</v>
      </c>
      <c r="Q1860">
        <v>74</v>
      </c>
    </row>
    <row r="1861" spans="1:17" x14ac:dyDescent="0.2">
      <c r="A1861">
        <v>46085.840277777781</v>
      </c>
      <c r="B1861">
        <v>17.476131439208984</v>
      </c>
      <c r="C1861">
        <v>107</v>
      </c>
      <c r="D1861">
        <v>16.475624084472656</v>
      </c>
      <c r="E1861">
        <v>14.9613037109375</v>
      </c>
      <c r="F1861">
        <v>48.057537078857422</v>
      </c>
      <c r="G1861">
        <v>213.15478515625</v>
      </c>
      <c r="H1861">
        <v>33.463539123535156</v>
      </c>
      <c r="I1861">
        <v>121.077392578125</v>
      </c>
      <c r="J1861">
        <v>9.5439977645874023</v>
      </c>
      <c r="K1861">
        <v>7.0386967658996582</v>
      </c>
      <c r="L1861">
        <v>8.1390438079833984</v>
      </c>
      <c r="M1861">
        <v>294</v>
      </c>
      <c r="N1861">
        <v>6.4340357780456543</v>
      </c>
      <c r="O1861">
        <v>149.0386962890625</v>
      </c>
      <c r="P1861">
        <v>12.007280349731445</v>
      </c>
      <c r="Q1861">
        <v>73.9613037109375</v>
      </c>
    </row>
    <row r="1862" spans="1:17" x14ac:dyDescent="0.2">
      <c r="A1862">
        <v>46085.847222222219</v>
      </c>
      <c r="B1862">
        <v>17.588432312011719</v>
      </c>
      <c r="C1862">
        <v>107.03664398193359</v>
      </c>
      <c r="D1862">
        <v>15.886963844299316</v>
      </c>
      <c r="E1862">
        <v>14.036647796630859</v>
      </c>
      <c r="F1862">
        <v>44.769046783447266</v>
      </c>
      <c r="G1862">
        <v>216.03665161132813</v>
      </c>
      <c r="H1862">
        <v>30.181268692016602</v>
      </c>
      <c r="I1862">
        <v>124</v>
      </c>
      <c r="J1862">
        <v>9.5404472351074219</v>
      </c>
      <c r="K1862">
        <v>6.9633526802062988</v>
      </c>
      <c r="L1862">
        <v>8.0421504974365234</v>
      </c>
      <c r="M1862">
        <v>294</v>
      </c>
      <c r="N1862">
        <v>6.2585000991821289</v>
      </c>
      <c r="O1862">
        <v>152</v>
      </c>
      <c r="P1862">
        <v>12.061450004577637</v>
      </c>
      <c r="Q1862">
        <v>74.036643981933594</v>
      </c>
    </row>
    <row r="1863" spans="1:17" x14ac:dyDescent="0.2">
      <c r="A1863">
        <v>46085.854166666664</v>
      </c>
      <c r="B1863">
        <v>17.831558227539063</v>
      </c>
      <c r="C1863">
        <v>102.03279876708984</v>
      </c>
      <c r="D1863">
        <v>16.481409072875977</v>
      </c>
      <c r="E1863">
        <v>14</v>
      </c>
      <c r="F1863">
        <v>43.143833160400391</v>
      </c>
      <c r="G1863">
        <v>213.90159606933594</v>
      </c>
      <c r="H1863">
        <v>32.272624969482422</v>
      </c>
      <c r="I1863">
        <v>117.22959899902344</v>
      </c>
      <c r="J1863">
        <v>9.4439268112182617</v>
      </c>
      <c r="K1863">
        <v>7</v>
      </c>
      <c r="L1863">
        <v>8.1390438079833984</v>
      </c>
      <c r="M1863">
        <v>294</v>
      </c>
      <c r="N1863">
        <v>6.2480340003967285</v>
      </c>
      <c r="O1863">
        <v>151.93440246582031</v>
      </c>
      <c r="P1863">
        <v>12.0679931640625</v>
      </c>
      <c r="Q1863">
        <v>74.032798767089844</v>
      </c>
    </row>
    <row r="1864" spans="1:17" x14ac:dyDescent="0.2">
      <c r="A1864">
        <v>46085.861111111109</v>
      </c>
      <c r="B1864">
        <v>17.192047119140625</v>
      </c>
      <c r="C1864">
        <v>106</v>
      </c>
      <c r="D1864">
        <v>16.221481323242188</v>
      </c>
      <c r="E1864">
        <v>15.932635307312012</v>
      </c>
      <c r="F1864">
        <v>51.120651245117188</v>
      </c>
      <c r="G1864">
        <v>218.06736755371094</v>
      </c>
      <c r="H1864">
        <v>33.459835052490234</v>
      </c>
      <c r="I1864">
        <v>120.10104370117188</v>
      </c>
      <c r="J1864">
        <v>9.4873924255371094</v>
      </c>
      <c r="K1864">
        <v>8.9663181304931641</v>
      </c>
      <c r="L1864">
        <v>8.0470457077026367</v>
      </c>
      <c r="M1864">
        <v>294</v>
      </c>
      <c r="N1864">
        <v>6.3383569717407227</v>
      </c>
      <c r="O1864">
        <v>149</v>
      </c>
      <c r="P1864">
        <v>11.717572212219238</v>
      </c>
      <c r="Q1864">
        <v>73</v>
      </c>
    </row>
    <row r="1865" spans="1:17" x14ac:dyDescent="0.2">
      <c r="A1865">
        <v>46085.868055555555</v>
      </c>
      <c r="B1865">
        <v>16.864879608154297</v>
      </c>
      <c r="C1865">
        <v>106</v>
      </c>
      <c r="D1865">
        <v>15.587543487548828</v>
      </c>
      <c r="E1865">
        <v>13.968290328979492</v>
      </c>
      <c r="F1865">
        <v>49.735603332519531</v>
      </c>
      <c r="G1865">
        <v>215</v>
      </c>
      <c r="H1865">
        <v>33.533615112304688</v>
      </c>
      <c r="I1865">
        <v>126.03170776367188</v>
      </c>
      <c r="J1865">
        <v>9.4440317153930664</v>
      </c>
      <c r="K1865">
        <v>7.0317096710205078</v>
      </c>
      <c r="L1865">
        <v>8.0905971527099609</v>
      </c>
      <c r="M1865">
        <v>294</v>
      </c>
      <c r="N1865">
        <v>6.1934952735900879</v>
      </c>
      <c r="O1865">
        <v>147.03170776367188</v>
      </c>
      <c r="P1865">
        <v>11.716418266296387</v>
      </c>
      <c r="Q1865">
        <v>72.968292236328125</v>
      </c>
    </row>
    <row r="1866" spans="1:17" x14ac:dyDescent="0.2">
      <c r="A1866">
        <v>46085.875</v>
      </c>
      <c r="B1866">
        <v>16.656698226928711</v>
      </c>
      <c r="C1866">
        <v>105.93730926513672</v>
      </c>
      <c r="D1866">
        <v>15.869402885437012</v>
      </c>
      <c r="E1866">
        <v>13.905959129333496</v>
      </c>
      <c r="F1866">
        <v>46.814537048339844</v>
      </c>
      <c r="G1866">
        <v>218.74922180175781</v>
      </c>
      <c r="H1866">
        <v>30.62468147277832</v>
      </c>
      <c r="I1866">
        <v>124.84326934814453</v>
      </c>
      <c r="J1866">
        <v>9.1624994277954102</v>
      </c>
      <c r="K1866">
        <v>7</v>
      </c>
      <c r="L1866">
        <v>8.1360063552856445</v>
      </c>
      <c r="M1866">
        <v>294</v>
      </c>
      <c r="N1866">
        <v>6.2026948928833008</v>
      </c>
      <c r="O1866">
        <v>145.96865844726563</v>
      </c>
      <c r="P1866">
        <v>11.677169799804688</v>
      </c>
      <c r="Q1866">
        <v>73.968650817871094</v>
      </c>
    </row>
    <row r="1867" spans="1:17" x14ac:dyDescent="0.2">
      <c r="A1867">
        <v>46085.881944444445</v>
      </c>
      <c r="B1867">
        <v>17.122674942016602</v>
      </c>
      <c r="C1867">
        <v>104.03333282470703</v>
      </c>
      <c r="D1867">
        <v>15.958340644836426</v>
      </c>
      <c r="E1867">
        <v>15</v>
      </c>
      <c r="F1867">
        <v>47.300121307373047</v>
      </c>
      <c r="G1867">
        <v>219.79998779296875</v>
      </c>
      <c r="H1867">
        <v>32.099159240722656</v>
      </c>
      <c r="I1867">
        <v>123.83332061767578</v>
      </c>
      <c r="J1867">
        <v>9.4002723693847656</v>
      </c>
      <c r="K1867">
        <v>8.9666643142700195</v>
      </c>
      <c r="L1867">
        <v>8.1358137130737305</v>
      </c>
      <c r="M1867">
        <v>294</v>
      </c>
      <c r="N1867">
        <v>6.0606813430786133</v>
      </c>
      <c r="O1867">
        <v>147.93333435058594</v>
      </c>
      <c r="P1867">
        <v>11.578758239746094</v>
      </c>
      <c r="Q1867">
        <v>72</v>
      </c>
    </row>
    <row r="1868" spans="1:17" x14ac:dyDescent="0.2">
      <c r="A1868">
        <v>46085.888888888891</v>
      </c>
      <c r="B1868">
        <v>17.339351654052734</v>
      </c>
      <c r="C1868">
        <v>108.94618988037109</v>
      </c>
      <c r="D1868">
        <v>16.039764404296875</v>
      </c>
      <c r="E1868">
        <v>15.95964527130127</v>
      </c>
      <c r="F1868">
        <v>49.856426239013672</v>
      </c>
      <c r="G1868">
        <v>217.97309875488281</v>
      </c>
      <c r="H1868">
        <v>32.703472137451172</v>
      </c>
      <c r="I1868">
        <v>121.02690124511719</v>
      </c>
      <c r="J1868">
        <v>9.3030681610107422</v>
      </c>
      <c r="K1868">
        <v>8</v>
      </c>
      <c r="L1868">
        <v>8.0421504974365234</v>
      </c>
      <c r="M1868">
        <v>294</v>
      </c>
      <c r="N1868">
        <v>5.865959644317627</v>
      </c>
      <c r="O1868">
        <v>147.04035949707031</v>
      </c>
      <c r="P1868">
        <v>11.577454566955566</v>
      </c>
      <c r="Q1868">
        <v>72</v>
      </c>
    </row>
    <row r="1869" spans="1:17" x14ac:dyDescent="0.2">
      <c r="A1869">
        <v>46085.895833333336</v>
      </c>
      <c r="B1869">
        <v>17.344593048095703</v>
      </c>
      <c r="C1869">
        <v>105</v>
      </c>
      <c r="D1869">
        <v>16.381084442138672</v>
      </c>
      <c r="E1869">
        <v>13</v>
      </c>
      <c r="F1869">
        <v>47.678325653076172</v>
      </c>
      <c r="G1869">
        <v>210.083984375</v>
      </c>
      <c r="H1869">
        <v>31.931116104125977</v>
      </c>
      <c r="I1869">
        <v>119</v>
      </c>
      <c r="J1869">
        <v>9.541285514831543</v>
      </c>
      <c r="K1869">
        <v>7</v>
      </c>
      <c r="L1869">
        <v>8.1390438079833984</v>
      </c>
      <c r="M1869">
        <v>294</v>
      </c>
      <c r="N1869">
        <v>6.006711483001709</v>
      </c>
      <c r="O1869">
        <v>148</v>
      </c>
      <c r="P1869">
        <v>11.726811408996582</v>
      </c>
      <c r="Q1869">
        <v>72.986000061035156</v>
      </c>
    </row>
    <row r="1870" spans="1:17" x14ac:dyDescent="0.2">
      <c r="A1870">
        <v>46085.902777777781</v>
      </c>
      <c r="B1870">
        <v>17.296775817871094</v>
      </c>
      <c r="C1870">
        <v>105.02701568603516</v>
      </c>
      <c r="D1870">
        <v>15.988280296325684</v>
      </c>
      <c r="E1870">
        <v>14.018011093139648</v>
      </c>
      <c r="F1870">
        <v>49.603302001953125</v>
      </c>
      <c r="G1870">
        <v>216</v>
      </c>
      <c r="H1870">
        <v>31.333644866943359</v>
      </c>
      <c r="I1870">
        <v>122.99099731445313</v>
      </c>
      <c r="J1870">
        <v>9.447540283203125</v>
      </c>
      <c r="K1870">
        <v>7.0180115699768066</v>
      </c>
      <c r="L1870">
        <v>8.1390438079833984</v>
      </c>
      <c r="M1870">
        <v>294</v>
      </c>
      <c r="N1870">
        <v>5.9109325408935547</v>
      </c>
      <c r="O1870">
        <v>148.97297668457031</v>
      </c>
      <c r="P1870">
        <v>11.339142799377441</v>
      </c>
      <c r="Q1870">
        <v>72</v>
      </c>
    </row>
    <row r="1871" spans="1:17" x14ac:dyDescent="0.2">
      <c r="A1871">
        <v>46085.909722222219</v>
      </c>
      <c r="B1871">
        <v>17.972911834716797</v>
      </c>
      <c r="C1871">
        <v>105.01115417480469</v>
      </c>
      <c r="D1871">
        <v>16.567956924438477</v>
      </c>
      <c r="E1871">
        <v>13.016736030578613</v>
      </c>
      <c r="F1871">
        <v>42.458217620849609</v>
      </c>
      <c r="G1871">
        <v>214.01673889160156</v>
      </c>
      <c r="H1871">
        <v>32.025154113769531</v>
      </c>
      <c r="I1871">
        <v>122.98326110839844</v>
      </c>
      <c r="J1871">
        <v>9.446563720703125</v>
      </c>
      <c r="K1871">
        <v>8</v>
      </c>
      <c r="L1871">
        <v>8.1385030746459961</v>
      </c>
      <c r="M1871">
        <v>294</v>
      </c>
      <c r="N1871">
        <v>6.0073895454406738</v>
      </c>
      <c r="O1871">
        <v>144.99441528320313</v>
      </c>
      <c r="P1871">
        <v>11.385241508483887</v>
      </c>
      <c r="Q1871">
        <v>71.994422912597656</v>
      </c>
    </row>
    <row r="1872" spans="1:17" x14ac:dyDescent="0.2">
      <c r="A1872">
        <v>46085.916666666664</v>
      </c>
      <c r="B1872">
        <v>16.374980926513672</v>
      </c>
      <c r="C1872">
        <v>106.97841644287109</v>
      </c>
      <c r="D1872">
        <v>16.272161483764648</v>
      </c>
      <c r="E1872">
        <v>14</v>
      </c>
      <c r="F1872">
        <v>45.380256652832031</v>
      </c>
      <c r="G1872">
        <v>218.0072021484375</v>
      </c>
      <c r="H1872">
        <v>32.359600067138672</v>
      </c>
      <c r="I1872">
        <v>125.97122192382813</v>
      </c>
      <c r="J1872">
        <v>9.4471044540405273</v>
      </c>
      <c r="K1872">
        <v>8</v>
      </c>
      <c r="L1872">
        <v>8.0905971527099609</v>
      </c>
      <c r="M1872">
        <v>293</v>
      </c>
      <c r="N1872">
        <v>6.1520323753356934</v>
      </c>
      <c r="O1872">
        <v>146.9927978515625</v>
      </c>
      <c r="P1872">
        <v>11.674257278442383</v>
      </c>
      <c r="Q1872">
        <v>72.992805480957031</v>
      </c>
    </row>
    <row r="1873" spans="1:17" x14ac:dyDescent="0.2">
      <c r="A1873">
        <v>46085.923611111109</v>
      </c>
      <c r="B1873">
        <v>17.299989700317383</v>
      </c>
      <c r="C1873">
        <v>106.99066925048828</v>
      </c>
      <c r="D1873">
        <v>16.423879623413086</v>
      </c>
      <c r="E1873">
        <v>13.009333610534668</v>
      </c>
      <c r="F1873">
        <v>47.180747985839844</v>
      </c>
      <c r="G1873">
        <v>215.97200012207031</v>
      </c>
      <c r="H1873">
        <v>32.783485412597656</v>
      </c>
      <c r="I1873">
        <v>120.03733062744141</v>
      </c>
      <c r="J1873">
        <v>9.6413431167602539</v>
      </c>
      <c r="K1873">
        <v>5.9906668663024902</v>
      </c>
      <c r="L1873">
        <v>8.1390438079833984</v>
      </c>
      <c r="M1873">
        <v>292</v>
      </c>
      <c r="N1873">
        <v>6.1038308143615723</v>
      </c>
      <c r="O1873">
        <v>146.01866149902344</v>
      </c>
      <c r="P1873">
        <v>11.96633243560791</v>
      </c>
      <c r="Q1873">
        <v>73</v>
      </c>
    </row>
    <row r="1874" spans="1:17" x14ac:dyDescent="0.2">
      <c r="A1874">
        <v>46085.930555555555</v>
      </c>
      <c r="B1874">
        <v>16.569572448730469</v>
      </c>
      <c r="C1874">
        <v>106.97506713867188</v>
      </c>
      <c r="D1874">
        <v>16.32170295715332</v>
      </c>
      <c r="E1874">
        <v>13</v>
      </c>
      <c r="F1874">
        <v>46.126884460449219</v>
      </c>
      <c r="G1874">
        <v>214.03324890136719</v>
      </c>
      <c r="H1874">
        <v>31.65098762512207</v>
      </c>
      <c r="I1874">
        <v>123.02493286132813</v>
      </c>
      <c r="J1874">
        <v>9.5435953140258789</v>
      </c>
      <c r="K1874">
        <v>7.0083112716674805</v>
      </c>
      <c r="L1874">
        <v>8.0914020538330078</v>
      </c>
      <c r="M1874">
        <v>293</v>
      </c>
      <c r="N1874">
        <v>6.2492203712463379</v>
      </c>
      <c r="O1874">
        <v>151.98338317871094</v>
      </c>
      <c r="P1874">
        <v>11.96633243560791</v>
      </c>
      <c r="Q1874">
        <v>76</v>
      </c>
    </row>
    <row r="1875" spans="1:17" x14ac:dyDescent="0.2">
      <c r="A1875">
        <v>46085.9375</v>
      </c>
      <c r="B1875">
        <v>17.39521598815918</v>
      </c>
      <c r="C1875">
        <v>106.99263000488281</v>
      </c>
      <c r="D1875">
        <v>16.184226989746094</v>
      </c>
      <c r="E1875">
        <v>15.992633819580078</v>
      </c>
      <c r="F1875">
        <v>50.028656005859375</v>
      </c>
      <c r="G1875">
        <v>216.99263000488281</v>
      </c>
      <c r="H1875">
        <v>33.4232177734375</v>
      </c>
      <c r="I1875">
        <v>119.00368499755859</v>
      </c>
      <c r="J1875">
        <v>9.4474611282348633</v>
      </c>
      <c r="K1875">
        <v>7.9963169097900391</v>
      </c>
      <c r="L1875">
        <v>8.1390438079833984</v>
      </c>
      <c r="M1875">
        <v>294</v>
      </c>
      <c r="N1875">
        <v>6.5392322540283203</v>
      </c>
      <c r="O1875">
        <v>149</v>
      </c>
      <c r="P1875">
        <v>11.627383232116699</v>
      </c>
      <c r="Q1875">
        <v>74.996315002441406</v>
      </c>
    </row>
    <row r="1876" spans="1:17" x14ac:dyDescent="0.2">
      <c r="A1876">
        <v>46085.944444444445</v>
      </c>
      <c r="B1876">
        <v>16.716947555541992</v>
      </c>
      <c r="C1876">
        <v>107.98167419433594</v>
      </c>
      <c r="D1876">
        <v>16.663175582885742</v>
      </c>
      <c r="E1876">
        <v>13</v>
      </c>
      <c r="F1876">
        <v>47.963111877441406</v>
      </c>
      <c r="G1876">
        <v>213.00732421875</v>
      </c>
      <c r="H1876">
        <v>33.711437225341797</v>
      </c>
      <c r="I1876">
        <v>121.996337890625</v>
      </c>
      <c r="J1876">
        <v>9.4463939666748047</v>
      </c>
      <c r="K1876">
        <v>7.9963350296020508</v>
      </c>
      <c r="L1876">
        <v>8.1390438079833984</v>
      </c>
      <c r="M1876">
        <v>294</v>
      </c>
      <c r="N1876">
        <v>6.3459835052490234</v>
      </c>
      <c r="O1876">
        <v>147.00732421875</v>
      </c>
      <c r="P1876">
        <v>11.771480560302734</v>
      </c>
      <c r="Q1876">
        <v>74</v>
      </c>
    </row>
    <row r="1877" spans="1:17" x14ac:dyDescent="0.2">
      <c r="A1877">
        <v>46085.951388888891</v>
      </c>
      <c r="B1877">
        <v>16.958793640136719</v>
      </c>
      <c r="C1877">
        <v>107.98734283447266</v>
      </c>
      <c r="D1877">
        <v>15.362811088562012</v>
      </c>
      <c r="E1877">
        <v>14.987345695495605</v>
      </c>
      <c r="F1877">
        <v>45.156604766845703</v>
      </c>
      <c r="G1877">
        <v>216.00633239746094</v>
      </c>
      <c r="H1877">
        <v>34.381515502929688</v>
      </c>
      <c r="I1877">
        <v>121.0379638671875</v>
      </c>
      <c r="J1877">
        <v>9.3992710113525391</v>
      </c>
      <c r="K1877">
        <v>5</v>
      </c>
      <c r="L1877">
        <v>8.1396570205688477</v>
      </c>
      <c r="M1877">
        <v>292</v>
      </c>
      <c r="N1877">
        <v>6.1527295112609863</v>
      </c>
      <c r="O1877">
        <v>148.01264953613281</v>
      </c>
      <c r="P1877">
        <v>12.015085220336914</v>
      </c>
      <c r="Q1877">
        <v>74.993675231933594</v>
      </c>
    </row>
    <row r="1878" spans="1:17" x14ac:dyDescent="0.2">
      <c r="A1878">
        <v>46085.958333333336</v>
      </c>
      <c r="B1878">
        <v>17.116559982299805</v>
      </c>
      <c r="C1878">
        <v>106.04387664794922</v>
      </c>
      <c r="D1878">
        <v>16.372856140136719</v>
      </c>
      <c r="E1878">
        <v>15.021939277648926</v>
      </c>
      <c r="F1878">
        <v>49.042037963867188</v>
      </c>
      <c r="G1878">
        <v>217.86836242675781</v>
      </c>
      <c r="H1878">
        <v>32.766521453857422</v>
      </c>
      <c r="I1878">
        <v>125.93418121337891</v>
      </c>
      <c r="J1878">
        <v>9.3523368835449219</v>
      </c>
      <c r="K1878">
        <v>6.9780611991882324</v>
      </c>
      <c r="L1878">
        <v>8.1853647232055664</v>
      </c>
      <c r="M1878">
        <v>293</v>
      </c>
      <c r="N1878">
        <v>5.9642572402954102</v>
      </c>
      <c r="O1878">
        <v>146.02194213867188</v>
      </c>
      <c r="P1878">
        <v>11.678840637207031</v>
      </c>
      <c r="Q1878">
        <v>72.021942138671875</v>
      </c>
    </row>
    <row r="1879" spans="1:17" x14ac:dyDescent="0.2">
      <c r="A1879">
        <v>46085.965277777781</v>
      </c>
      <c r="B1879">
        <v>17.444856643676758</v>
      </c>
      <c r="C1879">
        <v>107.93730926513672</v>
      </c>
      <c r="D1879">
        <v>15.996520042419434</v>
      </c>
      <c r="E1879">
        <v>16.979101181030273</v>
      </c>
      <c r="F1879">
        <v>49.198551177978516</v>
      </c>
      <c r="G1879">
        <v>218</v>
      </c>
      <c r="H1879">
        <v>33.831836700439453</v>
      </c>
      <c r="I1879">
        <v>124.04179382324219</v>
      </c>
      <c r="J1879">
        <v>9.5460224151611328</v>
      </c>
      <c r="K1879">
        <v>8</v>
      </c>
      <c r="L1879">
        <v>8.1390438079833984</v>
      </c>
      <c r="M1879">
        <v>294</v>
      </c>
      <c r="N1879">
        <v>6.1496920585632324</v>
      </c>
      <c r="O1879">
        <v>148</v>
      </c>
      <c r="P1879">
        <v>11.529298782348633</v>
      </c>
      <c r="Q1879">
        <v>74</v>
      </c>
    </row>
    <row r="1880" spans="1:17" x14ac:dyDescent="0.2">
      <c r="A1880">
        <v>46085.972222222219</v>
      </c>
      <c r="B1880">
        <v>16.668079376220703</v>
      </c>
      <c r="C1880">
        <v>106</v>
      </c>
      <c r="D1880">
        <v>16.472795486450195</v>
      </c>
      <c r="E1880">
        <v>15</v>
      </c>
      <c r="F1880">
        <v>43.998348236083984</v>
      </c>
      <c r="G1880">
        <v>217.01188659667969</v>
      </c>
      <c r="H1880">
        <v>32.120384216308594</v>
      </c>
      <c r="I1880">
        <v>123.99761962890625</v>
      </c>
      <c r="J1880">
        <v>9.3503265380859375</v>
      </c>
      <c r="K1880">
        <v>7.0047545433044434</v>
      </c>
      <c r="L1880">
        <v>8.1389284133911133</v>
      </c>
      <c r="M1880">
        <v>293.99761962890625</v>
      </c>
      <c r="N1880">
        <v>6.1524991989135742</v>
      </c>
      <c r="O1880">
        <v>148</v>
      </c>
      <c r="P1880">
        <v>11.724214553833008</v>
      </c>
      <c r="Q1880">
        <v>73.00238037109375</v>
      </c>
    </row>
    <row r="1881" spans="1:17" x14ac:dyDescent="0.2">
      <c r="A1881">
        <v>46085.979166666664</v>
      </c>
      <c r="B1881">
        <v>17.480873107910156</v>
      </c>
      <c r="C1881">
        <v>106.01729583740234</v>
      </c>
      <c r="D1881">
        <v>16.136938095092773</v>
      </c>
      <c r="E1881">
        <v>14.982700347900391</v>
      </c>
      <c r="F1881">
        <v>48.415679931640625</v>
      </c>
      <c r="G1881">
        <v>215</v>
      </c>
      <c r="H1881">
        <v>31.836179733276367</v>
      </c>
      <c r="I1881">
        <v>124</v>
      </c>
      <c r="J1881">
        <v>9.4947128295898438</v>
      </c>
      <c r="K1881">
        <v>8.9827003479003906</v>
      </c>
      <c r="L1881">
        <v>8.2342605590820313</v>
      </c>
      <c r="M1881">
        <v>293.01730346679688</v>
      </c>
      <c r="N1881">
        <v>6.1535677909851074</v>
      </c>
      <c r="O1881">
        <v>144.98269653320313</v>
      </c>
      <c r="P1881">
        <v>11.337363243103027</v>
      </c>
      <c r="Q1881">
        <v>71.017295837402344</v>
      </c>
    </row>
    <row r="1882" spans="1:17" x14ac:dyDescent="0.2">
      <c r="A1882">
        <v>46085.986111111109</v>
      </c>
      <c r="B1882">
        <v>17.197906494140625</v>
      </c>
      <c r="C1882">
        <v>107.01378631591797</v>
      </c>
      <c r="D1882">
        <v>16.169839859008789</v>
      </c>
      <c r="E1882">
        <v>14.013786315917969</v>
      </c>
      <c r="F1882">
        <v>47.626434326171875</v>
      </c>
      <c r="G1882">
        <v>214.08271789550781</v>
      </c>
      <c r="H1882">
        <v>32.273509979248047</v>
      </c>
      <c r="I1882">
        <v>125.91728210449219</v>
      </c>
      <c r="J1882">
        <v>9.6382198333740234</v>
      </c>
      <c r="K1882">
        <v>7.0137863159179688</v>
      </c>
      <c r="L1882">
        <v>8.1390438079833984</v>
      </c>
      <c r="M1882">
        <v>294</v>
      </c>
      <c r="N1882">
        <v>5.8640532493591309</v>
      </c>
      <c r="O1882">
        <v>143.97242736816406</v>
      </c>
      <c r="P1882">
        <v>11.482532501220703</v>
      </c>
      <c r="Q1882">
        <v>70</v>
      </c>
    </row>
    <row r="1883" spans="1:17" x14ac:dyDescent="0.2">
      <c r="A1883">
        <v>46085.993055555555</v>
      </c>
      <c r="B1883">
        <v>17.784212112426758</v>
      </c>
      <c r="C1883">
        <v>105.96467590332031</v>
      </c>
      <c r="D1883">
        <v>16.277231216430664</v>
      </c>
      <c r="E1883">
        <v>15</v>
      </c>
      <c r="F1883">
        <v>47.858482360839844</v>
      </c>
      <c r="G1883">
        <v>216.05299377441406</v>
      </c>
      <c r="H1883">
        <v>33.081386566162109</v>
      </c>
      <c r="I1883">
        <v>123.08831787109375</v>
      </c>
      <c r="J1883">
        <v>9.6357564926147461</v>
      </c>
      <c r="K1883">
        <v>7.0176639556884766</v>
      </c>
      <c r="L1883">
        <v>8.1883459091186523</v>
      </c>
      <c r="M1883">
        <v>293</v>
      </c>
      <c r="N1883">
        <v>5.8611936569213867</v>
      </c>
      <c r="O1883">
        <v>143</v>
      </c>
      <c r="P1883">
        <v>11.384971618652344</v>
      </c>
      <c r="Q1883">
        <v>70.017662048339844</v>
      </c>
    </row>
    <row r="1884" spans="1:17" x14ac:dyDescent="0.2">
      <c r="A1884">
        <v>46086</v>
      </c>
      <c r="B1884">
        <v>17.003141403198242</v>
      </c>
      <c r="C1884">
        <v>107.98301696777344</v>
      </c>
      <c r="D1884">
        <v>15.996457099914551</v>
      </c>
      <c r="E1884">
        <v>16</v>
      </c>
      <c r="F1884">
        <v>50.198814392089844</v>
      </c>
      <c r="G1884">
        <v>218.96603393554688</v>
      </c>
      <c r="H1884">
        <v>31.290802001953125</v>
      </c>
      <c r="I1884">
        <v>123.01698303222656</v>
      </c>
      <c r="J1884">
        <v>9.5439977645874023</v>
      </c>
      <c r="K1884">
        <v>7.0169806480407715</v>
      </c>
      <c r="L1884">
        <v>8.0914201736450195</v>
      </c>
      <c r="M1884">
        <v>293.0169677734375</v>
      </c>
      <c r="N1884">
        <v>6.1987080574035645</v>
      </c>
      <c r="O1884">
        <v>144.06791687011719</v>
      </c>
      <c r="P1884">
        <v>11.623091697692871</v>
      </c>
      <c r="Q1884">
        <v>72</v>
      </c>
    </row>
    <row r="1885" spans="1:17" x14ac:dyDescent="0.2">
      <c r="A1885">
        <v>46086.006944444445</v>
      </c>
      <c r="B1885">
        <v>16.997991561889648</v>
      </c>
      <c r="C1885">
        <v>106</v>
      </c>
      <c r="D1885">
        <v>15.987407684326172</v>
      </c>
      <c r="E1885">
        <v>14.971948623657227</v>
      </c>
      <c r="F1885">
        <v>48.243389129638672</v>
      </c>
      <c r="G1885">
        <v>220.01402282714844</v>
      </c>
      <c r="H1885">
        <v>32.119476318359375</v>
      </c>
      <c r="I1885">
        <v>129.01402282714844</v>
      </c>
      <c r="J1885">
        <v>9.8817653656005859</v>
      </c>
      <c r="K1885">
        <v>4.9859743118286133</v>
      </c>
      <c r="L1885">
        <v>8.3812770843505859</v>
      </c>
      <c r="M1885">
        <v>291</v>
      </c>
      <c r="N1885">
        <v>6.1500115394592285</v>
      </c>
      <c r="O1885">
        <v>147.01402282714844</v>
      </c>
      <c r="P1885">
        <v>12.305459022521973</v>
      </c>
      <c r="Q1885">
        <v>72</v>
      </c>
    </row>
    <row r="1886" spans="1:17" x14ac:dyDescent="0.2">
      <c r="A1886">
        <v>46086.013888888891</v>
      </c>
      <c r="B1886">
        <v>17.345609664916992</v>
      </c>
      <c r="C1886">
        <v>104.98833465576172</v>
      </c>
      <c r="D1886">
        <v>16.757467269897461</v>
      </c>
      <c r="E1886">
        <v>14.98833179473877</v>
      </c>
      <c r="F1886">
        <v>44.351894378662109</v>
      </c>
      <c r="G1886">
        <v>216.01167297363281</v>
      </c>
      <c r="H1886">
        <v>29.850509643554688</v>
      </c>
      <c r="I1886">
        <v>124</v>
      </c>
      <c r="J1886">
        <v>9.3524723052978516</v>
      </c>
      <c r="K1886">
        <v>7</v>
      </c>
      <c r="L1886">
        <v>8.1390438079833984</v>
      </c>
      <c r="M1886">
        <v>294</v>
      </c>
      <c r="N1886">
        <v>6.1037178039550781</v>
      </c>
      <c r="O1886">
        <v>146.02333068847656</v>
      </c>
      <c r="P1886">
        <v>11.625509262084961</v>
      </c>
      <c r="Q1886">
        <v>72</v>
      </c>
    </row>
    <row r="1887" spans="1:17" x14ac:dyDescent="0.2">
      <c r="A1887">
        <v>46086.020833333336</v>
      </c>
      <c r="B1887">
        <v>17.530902862548828</v>
      </c>
      <c r="C1887">
        <v>105</v>
      </c>
      <c r="D1887">
        <v>16.128215789794922</v>
      </c>
      <c r="E1887">
        <v>13.990646362304688</v>
      </c>
      <c r="F1887">
        <v>51.273773193359375</v>
      </c>
      <c r="G1887">
        <v>217.05612182617188</v>
      </c>
      <c r="H1887">
        <v>31.911415100097656</v>
      </c>
      <c r="I1887">
        <v>124.99064636230469</v>
      </c>
      <c r="J1887">
        <v>9.6399850845336914</v>
      </c>
      <c r="K1887">
        <v>7</v>
      </c>
      <c r="L1887">
        <v>8.1399497985839844</v>
      </c>
      <c r="M1887">
        <v>293.99063110351563</v>
      </c>
      <c r="N1887">
        <v>5.9603023529052734</v>
      </c>
      <c r="O1887">
        <v>146</v>
      </c>
      <c r="P1887">
        <v>11.433871269226074</v>
      </c>
      <c r="Q1887">
        <v>71.009353637695313</v>
      </c>
    </row>
    <row r="1888" spans="1:17" x14ac:dyDescent="0.2">
      <c r="A1888">
        <v>46086.027777777781</v>
      </c>
      <c r="B1888">
        <v>16.865470886230469</v>
      </c>
      <c r="C1888">
        <v>106.96891784667969</v>
      </c>
      <c r="D1888">
        <v>15.897038459777832</v>
      </c>
      <c r="E1888">
        <v>14.020718574523926</v>
      </c>
      <c r="F1888">
        <v>49.816009521484375</v>
      </c>
      <c r="G1888">
        <v>218.01036071777344</v>
      </c>
      <c r="H1888">
        <v>32.587558746337891</v>
      </c>
      <c r="I1888">
        <v>122.05179595947266</v>
      </c>
      <c r="J1888">
        <v>9.5429935455322266</v>
      </c>
      <c r="K1888">
        <v>8</v>
      </c>
      <c r="L1888">
        <v>8.1390438079833984</v>
      </c>
      <c r="M1888">
        <v>294</v>
      </c>
      <c r="N1888">
        <v>6.1971611976623535</v>
      </c>
      <c r="O1888">
        <v>148.98963928222656</v>
      </c>
      <c r="P1888">
        <v>11.480359077453613</v>
      </c>
      <c r="Q1888">
        <v>73.989639282226563</v>
      </c>
    </row>
    <row r="1889" spans="1:17" x14ac:dyDescent="0.2">
      <c r="A1889">
        <v>46086.034722222219</v>
      </c>
      <c r="B1889">
        <v>17.673385620117188</v>
      </c>
      <c r="C1889">
        <v>107</v>
      </c>
      <c r="D1889">
        <v>16.417551040649414</v>
      </c>
      <c r="E1889">
        <v>14.982671737670898</v>
      </c>
      <c r="F1889">
        <v>44.707721710205078</v>
      </c>
      <c r="G1889">
        <v>215.03465270996094</v>
      </c>
      <c r="H1889">
        <v>30.107221603393555</v>
      </c>
      <c r="I1889">
        <v>123.04331970214844</v>
      </c>
      <c r="J1889">
        <v>9.4951314926147461</v>
      </c>
      <c r="K1889">
        <v>8</v>
      </c>
      <c r="L1889">
        <v>8.1382045745849609</v>
      </c>
      <c r="M1889">
        <v>294</v>
      </c>
      <c r="N1889">
        <v>5.959782600402832</v>
      </c>
      <c r="O1889">
        <v>146</v>
      </c>
      <c r="P1889">
        <v>11.481025695800781</v>
      </c>
      <c r="Q1889">
        <v>72</v>
      </c>
    </row>
    <row r="1890" spans="1:17" x14ac:dyDescent="0.2">
      <c r="A1890">
        <v>46086.041666666664</v>
      </c>
      <c r="B1890">
        <v>16.928192138671875</v>
      </c>
      <c r="C1890">
        <v>105.92144012451172</v>
      </c>
      <c r="D1890">
        <v>16.388936996459961</v>
      </c>
      <c r="E1890">
        <v>14</v>
      </c>
      <c r="F1890">
        <v>49.807239532470703</v>
      </c>
      <c r="G1890">
        <v>214.10475158691406</v>
      </c>
      <c r="H1890">
        <v>33.771385192871094</v>
      </c>
      <c r="I1890">
        <v>123.07855987548828</v>
      </c>
      <c r="J1890">
        <v>9.4968194961547852</v>
      </c>
      <c r="K1890">
        <v>8</v>
      </c>
      <c r="L1890">
        <v>8.1390438079833984</v>
      </c>
      <c r="M1890">
        <v>294</v>
      </c>
      <c r="N1890">
        <v>5.9117650985717773</v>
      </c>
      <c r="O1890">
        <v>148.97381591796875</v>
      </c>
      <c r="P1890">
        <v>11.433418273925781</v>
      </c>
      <c r="Q1890">
        <v>73</v>
      </c>
    </row>
    <row r="1891" spans="1:17" x14ac:dyDescent="0.2">
      <c r="A1891">
        <v>46086.048611111109</v>
      </c>
      <c r="B1891">
        <v>16.255697250366211</v>
      </c>
      <c r="C1891">
        <v>103.10243988037109</v>
      </c>
      <c r="D1891">
        <v>15.61472225189209</v>
      </c>
      <c r="E1891">
        <v>13</v>
      </c>
      <c r="F1891">
        <v>49.445400238037109</v>
      </c>
      <c r="G1891">
        <v>222.79512023925781</v>
      </c>
      <c r="H1891">
        <v>31.96855354309082</v>
      </c>
      <c r="I1891">
        <v>126.02561187744141</v>
      </c>
      <c r="J1891">
        <v>9.4930696487426758</v>
      </c>
      <c r="K1891">
        <v>8.9743890762329102</v>
      </c>
      <c r="L1891">
        <v>8.140284538269043</v>
      </c>
      <c r="M1891">
        <v>294</v>
      </c>
      <c r="N1891">
        <v>5.9117369651794434</v>
      </c>
      <c r="O1891">
        <v>146.97439575195313</v>
      </c>
      <c r="P1891">
        <v>11.578758239746094</v>
      </c>
      <c r="Q1891">
        <v>72</v>
      </c>
    </row>
    <row r="1892" spans="1:17" x14ac:dyDescent="0.2">
      <c r="A1892">
        <v>46086.055555555555</v>
      </c>
      <c r="B1892">
        <v>17.242742538452148</v>
      </c>
      <c r="C1892">
        <v>106.95584869384766</v>
      </c>
      <c r="D1892">
        <v>16.092857360839844</v>
      </c>
      <c r="E1892">
        <v>13.977923393249512</v>
      </c>
      <c r="F1892">
        <v>47.924789428710938</v>
      </c>
      <c r="G1892">
        <v>216.97792053222656</v>
      </c>
      <c r="H1892">
        <v>32.222713470458984</v>
      </c>
      <c r="I1892">
        <v>119.22076416015625</v>
      </c>
      <c r="J1892">
        <v>9.4934120178222656</v>
      </c>
      <c r="K1892">
        <v>8</v>
      </c>
      <c r="L1892">
        <v>8.1401128768920898</v>
      </c>
      <c r="M1892">
        <v>294</v>
      </c>
      <c r="N1892">
        <v>6.106421947479248</v>
      </c>
      <c r="O1892">
        <v>149</v>
      </c>
      <c r="P1892">
        <v>11.429140090942383</v>
      </c>
      <c r="Q1892">
        <v>73.022079467773438</v>
      </c>
    </row>
    <row r="1893" spans="1:17" x14ac:dyDescent="0.2">
      <c r="A1893">
        <v>46086.0625</v>
      </c>
      <c r="B1893">
        <v>16.643423080444336</v>
      </c>
      <c r="C1893">
        <v>105.97836303710938</v>
      </c>
      <c r="D1893">
        <v>16.201112747192383</v>
      </c>
      <c r="E1893">
        <v>14</v>
      </c>
      <c r="F1893">
        <v>46.93121337890625</v>
      </c>
      <c r="G1893">
        <v>217.89179992675781</v>
      </c>
      <c r="H1893">
        <v>31.438755035400391</v>
      </c>
      <c r="I1893">
        <v>126.89180755615234</v>
      </c>
      <c r="J1893">
        <v>9.3502111434936523</v>
      </c>
      <c r="K1893">
        <v>7</v>
      </c>
      <c r="L1893">
        <v>8.0442466735839844</v>
      </c>
      <c r="M1893">
        <v>294</v>
      </c>
      <c r="N1893">
        <v>6.2959728240966797</v>
      </c>
      <c r="O1893">
        <v>148.02163696289063</v>
      </c>
      <c r="P1893">
        <v>11.532407760620117</v>
      </c>
      <c r="Q1893">
        <v>74.021636962890625</v>
      </c>
    </row>
    <row r="1894" spans="1:17" x14ac:dyDescent="0.2">
      <c r="A1894">
        <v>46086.069444444445</v>
      </c>
      <c r="B1894">
        <v>16.822469711303711</v>
      </c>
      <c r="C1894">
        <v>107.02367401123047</v>
      </c>
      <c r="D1894">
        <v>15.573178291320801</v>
      </c>
      <c r="E1894">
        <v>15</v>
      </c>
      <c r="F1894">
        <v>49.080486297607422</v>
      </c>
      <c r="G1894">
        <v>214.04734802246094</v>
      </c>
      <c r="H1894">
        <v>31.329822540283203</v>
      </c>
      <c r="I1894">
        <v>123.97632598876953</v>
      </c>
      <c r="J1894">
        <v>9.3975105285644531</v>
      </c>
      <c r="K1894">
        <v>7.976325511932373</v>
      </c>
      <c r="L1894">
        <v>8.0421504974365234</v>
      </c>
      <c r="M1894">
        <v>294</v>
      </c>
      <c r="N1894">
        <v>6.1515827178955078</v>
      </c>
      <c r="O1894">
        <v>149.976318359375</v>
      </c>
      <c r="P1894">
        <v>11.336524963378906</v>
      </c>
      <c r="Q1894">
        <v>73</v>
      </c>
    </row>
    <row r="1895" spans="1:17" x14ac:dyDescent="0.2">
      <c r="A1895">
        <v>46086.076388888891</v>
      </c>
      <c r="B1895">
        <v>17.524517059326172</v>
      </c>
      <c r="C1895">
        <v>105.02267456054688</v>
      </c>
      <c r="D1895">
        <v>16.181194305419922</v>
      </c>
      <c r="E1895">
        <v>13.068031311035156</v>
      </c>
      <c r="F1895">
        <v>47.402942657470703</v>
      </c>
      <c r="G1895">
        <v>216</v>
      </c>
      <c r="H1895">
        <v>31.653264999389648</v>
      </c>
      <c r="I1895">
        <v>125.95464324951172</v>
      </c>
      <c r="J1895">
        <v>9.4471044540405273</v>
      </c>
      <c r="K1895">
        <v>7.977323055267334</v>
      </c>
      <c r="L1895">
        <v>8.0432491302490234</v>
      </c>
      <c r="M1895">
        <v>294</v>
      </c>
      <c r="N1895">
        <v>6.1527295112609863</v>
      </c>
      <c r="O1895">
        <v>147</v>
      </c>
      <c r="P1895">
        <v>11.436714172363281</v>
      </c>
      <c r="Q1895">
        <v>73.022674560546875</v>
      </c>
    </row>
    <row r="1896" spans="1:17" x14ac:dyDescent="0.2">
      <c r="A1896">
        <v>46086.083333333336</v>
      </c>
      <c r="B1896">
        <v>17.49281120300293</v>
      </c>
      <c r="C1896">
        <v>104.98163604736328</v>
      </c>
      <c r="D1896">
        <v>16.809221267700195</v>
      </c>
      <c r="E1896">
        <v>14</v>
      </c>
      <c r="F1896">
        <v>49.100925445556641</v>
      </c>
      <c r="G1896">
        <v>215.98164367675781</v>
      </c>
      <c r="H1896">
        <v>29.121383666992188</v>
      </c>
      <c r="I1896">
        <v>125.94491577148438</v>
      </c>
      <c r="J1896">
        <v>9.3502111434936523</v>
      </c>
      <c r="K1896">
        <v>7</v>
      </c>
      <c r="L1896">
        <v>8.1390438079833984</v>
      </c>
      <c r="M1896">
        <v>294</v>
      </c>
      <c r="N1896">
        <v>6.2011761665344238</v>
      </c>
      <c r="O1896">
        <v>147</v>
      </c>
      <c r="P1896">
        <v>11.776993751525879</v>
      </c>
      <c r="Q1896">
        <v>72.036720275878906</v>
      </c>
    </row>
    <row r="1897" spans="1:17" x14ac:dyDescent="0.2">
      <c r="A1897">
        <v>46086.090277777781</v>
      </c>
      <c r="B1897">
        <v>17.238302230834961</v>
      </c>
      <c r="C1897">
        <v>105.03999328613281</v>
      </c>
      <c r="D1897">
        <v>16.504819869995117</v>
      </c>
      <c r="E1897">
        <v>15.920009613037109</v>
      </c>
      <c r="F1897">
        <v>46.300487518310547</v>
      </c>
      <c r="G1897">
        <v>215.97999572753906</v>
      </c>
      <c r="H1897">
        <v>31.988372802734375</v>
      </c>
      <c r="I1897">
        <v>124.92001342773438</v>
      </c>
      <c r="J1897">
        <v>9.4461355209350586</v>
      </c>
      <c r="K1897">
        <v>6.0399951934814453</v>
      </c>
      <c r="L1897">
        <v>8.1409816741943359</v>
      </c>
      <c r="M1897">
        <v>293.98001098632813</v>
      </c>
      <c r="N1897">
        <v>6.0064206123352051</v>
      </c>
      <c r="O1897">
        <v>145.02000427246094</v>
      </c>
      <c r="P1897">
        <v>11.770607948303223</v>
      </c>
      <c r="Q1897">
        <v>72.019996643066406</v>
      </c>
    </row>
    <row r="1898" spans="1:17" x14ac:dyDescent="0.2">
      <c r="A1898">
        <v>46086.097222222219</v>
      </c>
      <c r="B1898">
        <v>17.339914321899414</v>
      </c>
      <c r="C1898">
        <v>105.04127502441406</v>
      </c>
      <c r="D1898">
        <v>16.463876724243164</v>
      </c>
      <c r="E1898">
        <v>14</v>
      </c>
      <c r="F1898">
        <v>46.731597900390625</v>
      </c>
      <c r="G1898">
        <v>218.91744995117188</v>
      </c>
      <c r="H1898">
        <v>32.209590911865234</v>
      </c>
      <c r="I1898">
        <v>126.02063751220703</v>
      </c>
      <c r="J1898">
        <v>9.3966579437255859</v>
      </c>
      <c r="K1898">
        <v>8</v>
      </c>
      <c r="L1898">
        <v>8.1390438079833984</v>
      </c>
      <c r="M1898">
        <v>294</v>
      </c>
      <c r="N1898">
        <v>5.9104962348937988</v>
      </c>
      <c r="O1898">
        <v>147</v>
      </c>
      <c r="P1898">
        <v>11.3375244140625</v>
      </c>
      <c r="Q1898">
        <v>73.020637512207031</v>
      </c>
    </row>
    <row r="1899" spans="1:17" x14ac:dyDescent="0.2">
      <c r="A1899">
        <v>46086.104166666664</v>
      </c>
      <c r="B1899">
        <v>17.870048522949219</v>
      </c>
      <c r="C1899">
        <v>104.98001098632813</v>
      </c>
      <c r="D1899">
        <v>16.988323211669922</v>
      </c>
      <c r="E1899">
        <v>14</v>
      </c>
      <c r="F1899">
        <v>48.7916259765625</v>
      </c>
      <c r="G1899">
        <v>214.09996032714844</v>
      </c>
      <c r="H1899">
        <v>32.123062133789063</v>
      </c>
      <c r="I1899">
        <v>124.03998565673828</v>
      </c>
      <c r="J1899">
        <v>9.3540849685668945</v>
      </c>
      <c r="K1899">
        <v>7.9800090789794922</v>
      </c>
      <c r="L1899">
        <v>8.0421504974365234</v>
      </c>
      <c r="M1899">
        <v>294</v>
      </c>
      <c r="N1899">
        <v>6.1062197685241699</v>
      </c>
      <c r="O1899">
        <v>150.96002197265625</v>
      </c>
      <c r="P1899">
        <v>11.243505477905273</v>
      </c>
      <c r="Q1899">
        <v>73.980010986328125</v>
      </c>
    </row>
    <row r="1900" spans="1:17" x14ac:dyDescent="0.2">
      <c r="A1900">
        <v>46086.111111111109</v>
      </c>
      <c r="B1900">
        <v>17.913103103637695</v>
      </c>
      <c r="C1900">
        <v>105.96410369873047</v>
      </c>
      <c r="D1900">
        <v>16.849884033203125</v>
      </c>
      <c r="E1900">
        <v>13.982053756713867</v>
      </c>
      <c r="F1900">
        <v>52.026039123535156</v>
      </c>
      <c r="G1900">
        <v>213.12562561035156</v>
      </c>
      <c r="H1900">
        <v>34.345851898193359</v>
      </c>
      <c r="I1900">
        <v>119.16152191162109</v>
      </c>
      <c r="J1900">
        <v>9.3519496917724609</v>
      </c>
      <c r="K1900">
        <v>7</v>
      </c>
      <c r="L1900">
        <v>8.1399135589599609</v>
      </c>
      <c r="M1900">
        <v>294</v>
      </c>
      <c r="N1900">
        <v>5.9667677879333496</v>
      </c>
      <c r="O1900">
        <v>149</v>
      </c>
      <c r="P1900">
        <v>11.438634872436523</v>
      </c>
      <c r="Q1900">
        <v>74.0179443359375</v>
      </c>
    </row>
    <row r="1901" spans="1:17" x14ac:dyDescent="0.2">
      <c r="A1901">
        <v>46086.118055555555</v>
      </c>
      <c r="B1901">
        <v>17.403249740600586</v>
      </c>
      <c r="C1901">
        <v>108.97018432617188</v>
      </c>
      <c r="D1901">
        <v>15.776285171508789</v>
      </c>
      <c r="E1901">
        <v>16.940364837646484</v>
      </c>
      <c r="F1901">
        <v>50.151767730712891</v>
      </c>
      <c r="G1901">
        <v>218.02981567382813</v>
      </c>
      <c r="H1901">
        <v>32.611843109130859</v>
      </c>
      <c r="I1901">
        <v>126.88072967529297</v>
      </c>
      <c r="J1901">
        <v>9.3972129821777344</v>
      </c>
      <c r="K1901">
        <v>8.9701824188232422</v>
      </c>
      <c r="L1901">
        <v>8.0421504974365234</v>
      </c>
      <c r="M1901">
        <v>294</v>
      </c>
      <c r="N1901">
        <v>5.9661655426025391</v>
      </c>
      <c r="O1901">
        <v>148.02981567382813</v>
      </c>
      <c r="P1901">
        <v>11.575869560241699</v>
      </c>
      <c r="Q1901">
        <v>72.029815673828125</v>
      </c>
    </row>
    <row r="1902" spans="1:17" x14ac:dyDescent="0.2">
      <c r="A1902">
        <v>46086.125</v>
      </c>
      <c r="B1902">
        <v>17.490896224975586</v>
      </c>
      <c r="C1902">
        <v>106.93217468261719</v>
      </c>
      <c r="D1902">
        <v>16.089229583740234</v>
      </c>
      <c r="E1902">
        <v>13.983043670654297</v>
      </c>
      <c r="F1902">
        <v>46.705070495605469</v>
      </c>
      <c r="G1902">
        <v>220.89826965332031</v>
      </c>
      <c r="H1902">
        <v>33.641696929931641</v>
      </c>
      <c r="I1902">
        <v>126.94913482666016</v>
      </c>
      <c r="J1902">
        <v>9.3961935043334961</v>
      </c>
      <c r="K1902">
        <v>7.9830441474914551</v>
      </c>
      <c r="L1902">
        <v>8.0421504974365234</v>
      </c>
      <c r="M1902">
        <v>294</v>
      </c>
      <c r="N1902">
        <v>6.1042828559875488</v>
      </c>
      <c r="O1902">
        <v>150.96609497070313</v>
      </c>
      <c r="P1902">
        <v>11.625561714172363</v>
      </c>
      <c r="Q1902">
        <v>75</v>
      </c>
    </row>
    <row r="1903" spans="1:17" x14ac:dyDescent="0.2">
      <c r="A1903">
        <v>46086.131944444445</v>
      </c>
      <c r="B1903">
        <v>17.525047302246094</v>
      </c>
      <c r="C1903">
        <v>105.03264617919922</v>
      </c>
      <c r="D1903">
        <v>16.66191291809082</v>
      </c>
      <c r="E1903">
        <v>14.93470573425293</v>
      </c>
      <c r="F1903">
        <v>45.279430389404297</v>
      </c>
      <c r="G1903">
        <v>221.06529235839844</v>
      </c>
      <c r="H1903">
        <v>30.058094024658203</v>
      </c>
      <c r="I1903">
        <v>126.93470764160156</v>
      </c>
      <c r="J1903">
        <v>9.3486299514770508</v>
      </c>
      <c r="K1903">
        <v>8</v>
      </c>
      <c r="L1903">
        <v>8.043731689453125</v>
      </c>
      <c r="M1903">
        <v>294</v>
      </c>
      <c r="N1903">
        <v>5.9715962409973145</v>
      </c>
      <c r="O1903">
        <v>149</v>
      </c>
      <c r="P1903">
        <v>11.438162803649902</v>
      </c>
      <c r="Q1903">
        <v>73.032646179199219</v>
      </c>
    </row>
    <row r="1904" spans="1:17" x14ac:dyDescent="0.2">
      <c r="A1904">
        <v>46086.138888888891</v>
      </c>
      <c r="B1904">
        <v>17.145442962646484</v>
      </c>
      <c r="C1904">
        <v>105.90330505371094</v>
      </c>
      <c r="D1904">
        <v>16.053030014038086</v>
      </c>
      <c r="E1904">
        <v>12</v>
      </c>
      <c r="F1904">
        <v>49.606369018554688</v>
      </c>
      <c r="G1904">
        <v>217.90330505371094</v>
      </c>
      <c r="H1904">
        <v>33.829883575439453</v>
      </c>
      <c r="I1904">
        <v>121.03223419189453</v>
      </c>
      <c r="J1904">
        <v>9.4486656188964844</v>
      </c>
      <c r="K1904">
        <v>7.0322308540344238</v>
      </c>
      <c r="L1904">
        <v>8.1859292984008789</v>
      </c>
      <c r="M1904">
        <v>294</v>
      </c>
      <c r="N1904">
        <v>6.0151968002319336</v>
      </c>
      <c r="O1904">
        <v>149.9677734375</v>
      </c>
      <c r="P1904">
        <v>11.635012626647949</v>
      </c>
      <c r="Q1904">
        <v>75</v>
      </c>
    </row>
    <row r="1905" spans="1:17" x14ac:dyDescent="0.2">
      <c r="A1905">
        <v>46086.145833333336</v>
      </c>
      <c r="B1905">
        <v>16.346218109130859</v>
      </c>
      <c r="C1905">
        <v>104.94195556640625</v>
      </c>
      <c r="D1905">
        <v>15.851908683776855</v>
      </c>
      <c r="E1905">
        <v>12.029021263122559</v>
      </c>
      <c r="F1905">
        <v>47.679336547851563</v>
      </c>
      <c r="G1905">
        <v>215.02902221679688</v>
      </c>
      <c r="H1905">
        <v>33.680934906005859</v>
      </c>
      <c r="I1905">
        <v>124.05804443359375</v>
      </c>
      <c r="J1905">
        <v>9.4456987380981445</v>
      </c>
      <c r="K1905">
        <v>7.0580425262451172</v>
      </c>
      <c r="L1905">
        <v>8.1390438079833984</v>
      </c>
      <c r="M1905">
        <v>294</v>
      </c>
      <c r="N1905">
        <v>6.2025823593139648</v>
      </c>
      <c r="O1905">
        <v>149</v>
      </c>
      <c r="P1905">
        <v>11.78098201751709</v>
      </c>
      <c r="Q1905">
        <v>74</v>
      </c>
    </row>
    <row r="1906" spans="1:17" x14ac:dyDescent="0.2">
      <c r="A1906">
        <v>46086.152777777781</v>
      </c>
      <c r="B1906">
        <v>17.600221633911133</v>
      </c>
      <c r="C1906">
        <v>105.11620330810547</v>
      </c>
      <c r="D1906">
        <v>16.089931488037109</v>
      </c>
      <c r="E1906">
        <v>14</v>
      </c>
      <c r="F1906">
        <v>45.270534515380859</v>
      </c>
      <c r="G1906">
        <v>215.029052734375</v>
      </c>
      <c r="H1906">
        <v>28.769916534423828</v>
      </c>
      <c r="I1906">
        <v>118.20335388183594</v>
      </c>
      <c r="J1906">
        <v>9.4428825378417969</v>
      </c>
      <c r="K1906">
        <v>7.058100700378418</v>
      </c>
      <c r="L1906">
        <v>8.1390438079833984</v>
      </c>
      <c r="M1906">
        <v>294</v>
      </c>
      <c r="N1906">
        <v>6.2011761665344238</v>
      </c>
      <c r="O1906">
        <v>147.11619567871094</v>
      </c>
      <c r="P1906">
        <v>11.765508651733398</v>
      </c>
      <c r="Q1906">
        <v>74.029052734375</v>
      </c>
    </row>
    <row r="1907" spans="1:17" x14ac:dyDescent="0.2">
      <c r="A1907">
        <v>46086.159722222219</v>
      </c>
      <c r="B1907">
        <v>16.802875518798828</v>
      </c>
      <c r="C1907">
        <v>103.97225952148438</v>
      </c>
      <c r="D1907">
        <v>16.465154647827148</v>
      </c>
      <c r="E1907">
        <v>13.972256660461426</v>
      </c>
      <c r="F1907">
        <v>48.232742309570313</v>
      </c>
      <c r="G1907">
        <v>216.02774047851563</v>
      </c>
      <c r="H1907">
        <v>34.699985504150391</v>
      </c>
      <c r="I1907">
        <v>123.05548858642578</v>
      </c>
      <c r="J1907">
        <v>9.3448352813720703</v>
      </c>
      <c r="K1907">
        <v>8</v>
      </c>
      <c r="L1907">
        <v>8.1363554000854492</v>
      </c>
      <c r="M1907">
        <v>294</v>
      </c>
      <c r="N1907">
        <v>6.3424839973449707</v>
      </c>
      <c r="O1907">
        <v>149.02774047851563</v>
      </c>
      <c r="P1907">
        <v>11.576069831848145</v>
      </c>
      <c r="Q1907">
        <v>73.972259521484375</v>
      </c>
    </row>
    <row r="1908" spans="1:17" x14ac:dyDescent="0.2">
      <c r="A1908">
        <v>46086.166666666664</v>
      </c>
      <c r="B1908">
        <v>17.2037353515625</v>
      </c>
      <c r="C1908">
        <v>104.07989501953125</v>
      </c>
      <c r="D1908">
        <v>15.898255348205566</v>
      </c>
      <c r="E1908">
        <v>11.07989501953125</v>
      </c>
      <c r="F1908">
        <v>50.699295043945313</v>
      </c>
      <c r="G1908">
        <v>220.89347839355469</v>
      </c>
      <c r="H1908">
        <v>32.38232421875</v>
      </c>
      <c r="I1908">
        <v>128.81358337402344</v>
      </c>
      <c r="J1908">
        <v>9.3030548095703125</v>
      </c>
      <c r="K1908">
        <v>8.9733686447143555</v>
      </c>
      <c r="L1908">
        <v>8.1390438079833984</v>
      </c>
      <c r="M1908">
        <v>294</v>
      </c>
      <c r="N1908">
        <v>6.0597066879272461</v>
      </c>
      <c r="O1908">
        <v>148.02662658691406</v>
      </c>
      <c r="P1908">
        <v>11.623333930969238</v>
      </c>
      <c r="Q1908">
        <v>73</v>
      </c>
    </row>
    <row r="1909" spans="1:17" x14ac:dyDescent="0.2">
      <c r="A1909">
        <v>46086.173611111109</v>
      </c>
      <c r="B1909">
        <v>16.8380126953125</v>
      </c>
      <c r="C1909">
        <v>105.97465515136719</v>
      </c>
      <c r="D1909">
        <v>16.014419555664063</v>
      </c>
      <c r="E1909">
        <v>13.02534294128418</v>
      </c>
      <c r="F1909">
        <v>46.291141510009766</v>
      </c>
      <c r="G1909">
        <v>217.92396545410156</v>
      </c>
      <c r="H1909">
        <v>32.967075347900391</v>
      </c>
      <c r="I1909">
        <v>121.97465515136719</v>
      </c>
      <c r="J1909">
        <v>9.3079032897949219</v>
      </c>
      <c r="K1909">
        <v>8.9239702224731445</v>
      </c>
      <c r="L1909">
        <v>8.0421504974365234</v>
      </c>
      <c r="M1909">
        <v>294</v>
      </c>
      <c r="N1909">
        <v>6.1539573669433594</v>
      </c>
      <c r="O1909">
        <v>148.02534484863281</v>
      </c>
      <c r="P1909">
        <v>11.386198997497559</v>
      </c>
      <c r="Q1909">
        <v>73.974655151367188</v>
      </c>
    </row>
    <row r="1910" spans="1:17" x14ac:dyDescent="0.2">
      <c r="A1910">
        <v>46086.180555555555</v>
      </c>
      <c r="B1910">
        <v>17.064104080200195</v>
      </c>
      <c r="C1910">
        <v>105.04487609863281</v>
      </c>
      <c r="D1910">
        <v>16.042377471923828</v>
      </c>
      <c r="E1910">
        <v>13</v>
      </c>
      <c r="F1910">
        <v>50.599613189697266</v>
      </c>
      <c r="G1910">
        <v>222.88780212402344</v>
      </c>
      <c r="H1910">
        <v>32.344379425048828</v>
      </c>
      <c r="I1910">
        <v>122.95512390136719</v>
      </c>
      <c r="J1910">
        <v>9.3017644882202148</v>
      </c>
      <c r="K1910">
        <v>9.9775609970092773</v>
      </c>
      <c r="L1910">
        <v>8.0905971527099609</v>
      </c>
      <c r="M1910">
        <v>294</v>
      </c>
      <c r="N1910">
        <v>5.8674850463867188</v>
      </c>
      <c r="O1910">
        <v>147.04487609863281</v>
      </c>
      <c r="P1910">
        <v>11.237457275390625</v>
      </c>
      <c r="Q1910">
        <v>73.022438049316406</v>
      </c>
    </row>
    <row r="1911" spans="1:17" x14ac:dyDescent="0.2">
      <c r="A1911">
        <v>46086.1875</v>
      </c>
      <c r="B1911">
        <v>17.43693733215332</v>
      </c>
      <c r="C1911">
        <v>105.07987213134766</v>
      </c>
      <c r="D1911">
        <v>16.502264022827148</v>
      </c>
      <c r="E1911">
        <v>13.079869270324707</v>
      </c>
      <c r="F1911">
        <v>47.969963073730469</v>
      </c>
      <c r="G1911">
        <v>216.02662658691406</v>
      </c>
      <c r="H1911">
        <v>30.713186264038086</v>
      </c>
      <c r="I1911">
        <v>127</v>
      </c>
      <c r="J1911">
        <v>9.4981307983398438</v>
      </c>
      <c r="K1911">
        <v>8.0266227722167969</v>
      </c>
      <c r="L1911">
        <v>8.1390438079833984</v>
      </c>
      <c r="M1911">
        <v>294</v>
      </c>
      <c r="N1911">
        <v>6.2483329772949219</v>
      </c>
      <c r="O1911">
        <v>149.02662658691406</v>
      </c>
      <c r="P1911">
        <v>11.28549861907959</v>
      </c>
      <c r="Q1911">
        <v>73.973373413085938</v>
      </c>
    </row>
    <row r="1912" spans="1:17" x14ac:dyDescent="0.2">
      <c r="A1912">
        <v>46086.194444444445</v>
      </c>
      <c r="B1912">
        <v>16.58329963684082</v>
      </c>
      <c r="C1912">
        <v>104.0230712890625</v>
      </c>
      <c r="D1912">
        <v>16.091009140014648</v>
      </c>
      <c r="E1912">
        <v>13.023074150085449</v>
      </c>
      <c r="F1912">
        <v>46.684341430664063</v>
      </c>
      <c r="G1912">
        <v>216.06922912597656</v>
      </c>
      <c r="H1912">
        <v>31.563764572143555</v>
      </c>
      <c r="I1912">
        <v>124.04615020751953</v>
      </c>
      <c r="J1912">
        <v>9.2522001266479492</v>
      </c>
      <c r="K1912">
        <v>7.0230741500854492</v>
      </c>
      <c r="L1912">
        <v>8.0905971527099609</v>
      </c>
      <c r="M1912">
        <v>294</v>
      </c>
      <c r="N1912">
        <v>6.2440333366394043</v>
      </c>
      <c r="O1912">
        <v>147.0230712890625</v>
      </c>
      <c r="P1912">
        <v>11.382736206054688</v>
      </c>
      <c r="Q1912">
        <v>74</v>
      </c>
    </row>
    <row r="1913" spans="1:17" x14ac:dyDescent="0.2">
      <c r="A1913">
        <v>46086.201388888891</v>
      </c>
      <c r="B1913">
        <v>17.053234100341797</v>
      </c>
      <c r="C1913">
        <v>104.11152648925781</v>
      </c>
      <c r="D1913">
        <v>15.901320457458496</v>
      </c>
      <c r="E1913">
        <v>13.185879707336426</v>
      </c>
      <c r="F1913">
        <v>47.124584197998047</v>
      </c>
      <c r="G1913">
        <v>217.96282958984375</v>
      </c>
      <c r="H1913">
        <v>32.67449951171875</v>
      </c>
      <c r="I1913">
        <v>123</v>
      </c>
      <c r="J1913">
        <v>9.3556146621704102</v>
      </c>
      <c r="K1913">
        <v>8.0371761322021484</v>
      </c>
      <c r="L1913">
        <v>8.0457525253295898</v>
      </c>
      <c r="M1913">
        <v>294</v>
      </c>
      <c r="N1913">
        <v>6.1545305252075195</v>
      </c>
      <c r="O1913">
        <v>148.03717041015625</v>
      </c>
      <c r="P1913">
        <v>11.429816246032715</v>
      </c>
      <c r="Q1913">
        <v>74</v>
      </c>
    </row>
    <row r="1914" spans="1:17" x14ac:dyDescent="0.2">
      <c r="A1914">
        <v>46086.208333333336</v>
      </c>
      <c r="B1914">
        <v>17.419467926025391</v>
      </c>
      <c r="C1914">
        <v>106.04004669189453</v>
      </c>
      <c r="D1914">
        <v>16.157915115356445</v>
      </c>
      <c r="E1914">
        <v>15.040043830871582</v>
      </c>
      <c r="F1914">
        <v>49.32470703125</v>
      </c>
      <c r="G1914">
        <v>216</v>
      </c>
      <c r="H1914">
        <v>32.569808959960938</v>
      </c>
      <c r="I1914">
        <v>124.79978179931641</v>
      </c>
      <c r="J1914">
        <v>9.35797119140625</v>
      </c>
      <c r="K1914">
        <v>7.0400433540344238</v>
      </c>
      <c r="L1914">
        <v>8.0460300445556641</v>
      </c>
      <c r="M1914">
        <v>294</v>
      </c>
      <c r="N1914">
        <v>6.013209342956543</v>
      </c>
      <c r="O1914">
        <v>150</v>
      </c>
      <c r="P1914">
        <v>11.197005271911621</v>
      </c>
      <c r="Q1914">
        <v>73</v>
      </c>
    </row>
    <row r="1915" spans="1:17" x14ac:dyDescent="0.2">
      <c r="A1915">
        <v>46086.215277777781</v>
      </c>
      <c r="B1915">
        <v>17.528560638427734</v>
      </c>
      <c r="C1915">
        <v>107.03773498535156</v>
      </c>
      <c r="D1915">
        <v>16.13092041015625</v>
      </c>
      <c r="E1915">
        <v>16</v>
      </c>
      <c r="F1915">
        <v>49.021656036376953</v>
      </c>
      <c r="G1915">
        <v>217</v>
      </c>
      <c r="H1915">
        <v>33.303901672363281</v>
      </c>
      <c r="I1915">
        <v>122.15092468261719</v>
      </c>
      <c r="J1915">
        <v>9.2606296539306641</v>
      </c>
      <c r="K1915">
        <v>8</v>
      </c>
      <c r="L1915">
        <v>8.1874904632568359</v>
      </c>
      <c r="M1915">
        <v>294</v>
      </c>
      <c r="N1915">
        <v>6.1545577049255371</v>
      </c>
      <c r="O1915">
        <v>147</v>
      </c>
      <c r="P1915">
        <v>11.426106452941895</v>
      </c>
      <c r="Q1915">
        <v>73.037734985351563</v>
      </c>
    </row>
    <row r="1916" spans="1:17" x14ac:dyDescent="0.2">
      <c r="A1916">
        <v>46086.222222222219</v>
      </c>
      <c r="B1916">
        <v>16.847795486450195</v>
      </c>
      <c r="C1916">
        <v>108.89691925048828</v>
      </c>
      <c r="D1916">
        <v>15.611486434936523</v>
      </c>
      <c r="E1916">
        <v>14</v>
      </c>
      <c r="F1916">
        <v>50.581844329833984</v>
      </c>
      <c r="G1916">
        <v>218.0687255859375</v>
      </c>
      <c r="H1916">
        <v>35.165809631347656</v>
      </c>
      <c r="I1916">
        <v>125.20616149902344</v>
      </c>
      <c r="J1916">
        <v>9.4905567169189453</v>
      </c>
      <c r="K1916">
        <v>8</v>
      </c>
      <c r="L1916">
        <v>8.0454797744750977</v>
      </c>
      <c r="M1916">
        <v>294</v>
      </c>
      <c r="N1916">
        <v>6.2914109230041504</v>
      </c>
      <c r="O1916">
        <v>149.96563720703125</v>
      </c>
      <c r="P1916">
        <v>11.438412666320801</v>
      </c>
      <c r="Q1916">
        <v>74.96563720703125</v>
      </c>
    </row>
    <row r="1917" spans="1:17" x14ac:dyDescent="0.2">
      <c r="A1917">
        <v>46086.229166666664</v>
      </c>
      <c r="B1917">
        <v>17.509658813476563</v>
      </c>
      <c r="C1917">
        <v>106</v>
      </c>
      <c r="D1917">
        <v>16.968500137329102</v>
      </c>
      <c r="E1917">
        <v>13.96595287322998</v>
      </c>
      <c r="F1917">
        <v>49.354167938232422</v>
      </c>
      <c r="G1917">
        <v>216.96595764160156</v>
      </c>
      <c r="H1917">
        <v>35.038688659667969</v>
      </c>
      <c r="I1917">
        <v>125.03404998779297</v>
      </c>
      <c r="J1917">
        <v>9.2582664489746094</v>
      </c>
      <c r="K1917">
        <v>8</v>
      </c>
      <c r="L1917">
        <v>8.1390438079833984</v>
      </c>
      <c r="M1917">
        <v>294</v>
      </c>
      <c r="N1917">
        <v>6.1108808517456055</v>
      </c>
      <c r="O1917">
        <v>151</v>
      </c>
      <c r="P1917">
        <v>11.77254581451416</v>
      </c>
      <c r="Q1917">
        <v>74.068092346191406</v>
      </c>
    </row>
    <row r="1918" spans="1:17" x14ac:dyDescent="0.2">
      <c r="A1918">
        <v>46086.236111111109</v>
      </c>
      <c r="B1918">
        <v>16.85795783996582</v>
      </c>
      <c r="C1918">
        <v>109.96926879882813</v>
      </c>
      <c r="D1918">
        <v>16.126792907714844</v>
      </c>
      <c r="E1918">
        <v>13.122926712036133</v>
      </c>
      <c r="F1918">
        <v>50.006717681884766</v>
      </c>
      <c r="G1918">
        <v>217.06146240234375</v>
      </c>
      <c r="H1918">
        <v>34.498626708984375</v>
      </c>
      <c r="I1918">
        <v>124.06146240234375</v>
      </c>
      <c r="J1918">
        <v>9.3986577987670898</v>
      </c>
      <c r="K1918">
        <v>8</v>
      </c>
      <c r="L1918">
        <v>8.0451278686523438</v>
      </c>
      <c r="M1918">
        <v>294</v>
      </c>
      <c r="N1918">
        <v>6.0543475151062012</v>
      </c>
      <c r="O1918">
        <v>147.96926879882813</v>
      </c>
      <c r="P1918">
        <v>11.572802543640137</v>
      </c>
      <c r="Q1918">
        <v>74</v>
      </c>
    </row>
    <row r="1919" spans="1:17" x14ac:dyDescent="0.2">
      <c r="A1919">
        <v>46086.243055555555</v>
      </c>
      <c r="B1919">
        <v>17.668067932128906</v>
      </c>
      <c r="C1919">
        <v>107</v>
      </c>
      <c r="D1919">
        <v>16.004043579101563</v>
      </c>
      <c r="E1919">
        <v>15.93132495880127</v>
      </c>
      <c r="F1919">
        <v>47.923553466796875</v>
      </c>
      <c r="G1919">
        <v>219.86265563964844</v>
      </c>
      <c r="H1919">
        <v>31.379735946655273</v>
      </c>
      <c r="I1919">
        <v>119.20602416992188</v>
      </c>
      <c r="J1919">
        <v>9.2666263580322266</v>
      </c>
      <c r="K1919">
        <v>7.9656624794006348</v>
      </c>
      <c r="L1919">
        <v>8.1874904632568359</v>
      </c>
      <c r="M1919">
        <v>294</v>
      </c>
      <c r="N1919">
        <v>5.9171504974365234</v>
      </c>
      <c r="O1919">
        <v>145.03433227539063</v>
      </c>
      <c r="P1919">
        <v>11.383308410644531</v>
      </c>
      <c r="Q1919">
        <v>72.034339904785156</v>
      </c>
    </row>
    <row r="1920" spans="1:17" x14ac:dyDescent="0.2">
      <c r="A1920">
        <v>46086.25</v>
      </c>
      <c r="B1920">
        <v>17.863609313964844</v>
      </c>
      <c r="C1920">
        <v>103.03031158447266</v>
      </c>
      <c r="D1920">
        <v>16.430770874023438</v>
      </c>
      <c r="E1920">
        <v>12.060628890991211</v>
      </c>
      <c r="F1920">
        <v>45.335872650146484</v>
      </c>
      <c r="G1920">
        <v>218.87873840332031</v>
      </c>
      <c r="H1920">
        <v>28.899192810058594</v>
      </c>
      <c r="I1920">
        <v>122.96968841552734</v>
      </c>
      <c r="J1920">
        <v>9.2166204452514648</v>
      </c>
      <c r="K1920">
        <v>8.0303144454956055</v>
      </c>
      <c r="L1920">
        <v>8.1390438079833984</v>
      </c>
      <c r="M1920">
        <v>294</v>
      </c>
      <c r="N1920">
        <v>5.9618802070617676</v>
      </c>
      <c r="O1920">
        <v>148</v>
      </c>
      <c r="P1920">
        <v>11.293952941894531</v>
      </c>
      <c r="Q1920">
        <v>74</v>
      </c>
    </row>
    <row r="1921" spans="1:17" x14ac:dyDescent="0.2">
      <c r="A1921">
        <v>46086.256944444445</v>
      </c>
      <c r="B1921">
        <v>16.203037261962891</v>
      </c>
      <c r="C1921">
        <v>108.87118530273438</v>
      </c>
      <c r="D1921">
        <v>15.606074333190918</v>
      </c>
      <c r="E1921">
        <v>16.935590744018555</v>
      </c>
      <c r="F1921">
        <v>49.704742431640625</v>
      </c>
      <c r="G1921">
        <v>218.87118530273438</v>
      </c>
      <c r="H1921">
        <v>31.820034027099609</v>
      </c>
      <c r="I1921">
        <v>121.96779632568359</v>
      </c>
      <c r="J1921">
        <v>9.5393171310424805</v>
      </c>
      <c r="K1921">
        <v>8</v>
      </c>
      <c r="L1921">
        <v>8.1874904632568359</v>
      </c>
      <c r="M1921">
        <v>294</v>
      </c>
      <c r="N1921">
        <v>5.9104962348937988</v>
      </c>
      <c r="O1921">
        <v>146.93559265136719</v>
      </c>
      <c r="P1921">
        <v>11.144298553466797</v>
      </c>
      <c r="Q1921">
        <v>72.967796325683594</v>
      </c>
    </row>
    <row r="1922" spans="1:17" x14ac:dyDescent="0.2">
      <c r="A1922">
        <v>46086.263888888891</v>
      </c>
      <c r="B1922">
        <v>16.915069580078125</v>
      </c>
      <c r="C1922">
        <v>108.91114044189453</v>
      </c>
      <c r="D1922">
        <v>15.748043060302734</v>
      </c>
      <c r="E1922">
        <v>15</v>
      </c>
      <c r="F1922">
        <v>49.407012939453125</v>
      </c>
      <c r="G1922">
        <v>216.08885192871094</v>
      </c>
      <c r="H1922">
        <v>32.299591064453125</v>
      </c>
      <c r="I1922">
        <v>123.02961730957031</v>
      </c>
      <c r="J1922">
        <v>9.2533178329467773</v>
      </c>
      <c r="K1922">
        <v>8</v>
      </c>
      <c r="L1922">
        <v>8.1390438079833984</v>
      </c>
      <c r="M1922">
        <v>294</v>
      </c>
      <c r="N1922">
        <v>6.1042828559875488</v>
      </c>
      <c r="O1922">
        <v>148.91114807128906</v>
      </c>
      <c r="P1922">
        <v>11.339394569396973</v>
      </c>
      <c r="Q1922">
        <v>73</v>
      </c>
    </row>
    <row r="1923" spans="1:17" x14ac:dyDescent="0.2">
      <c r="A1923">
        <v>46086.270833333336</v>
      </c>
      <c r="B1923">
        <v>16.868558883666992</v>
      </c>
      <c r="C1923">
        <v>104.14105224609375</v>
      </c>
      <c r="D1923">
        <v>16.50665283203125</v>
      </c>
      <c r="E1923">
        <v>15</v>
      </c>
      <c r="F1923">
        <v>47.826606750488281</v>
      </c>
      <c r="G1923">
        <v>214</v>
      </c>
      <c r="H1923">
        <v>33.035472869873047</v>
      </c>
      <c r="I1923">
        <v>122.23509216308594</v>
      </c>
      <c r="J1923">
        <v>9.5417194366455078</v>
      </c>
      <c r="K1923">
        <v>7.0470180511474609</v>
      </c>
      <c r="L1923">
        <v>8.0928754806518555</v>
      </c>
      <c r="M1923">
        <v>294</v>
      </c>
      <c r="N1923">
        <v>6.1156721115112305</v>
      </c>
      <c r="O1923">
        <v>149</v>
      </c>
      <c r="P1923">
        <v>11.486420631408691</v>
      </c>
      <c r="Q1923">
        <v>73.047019958496094</v>
      </c>
    </row>
    <row r="1924" spans="1:17" x14ac:dyDescent="0.2">
      <c r="A1924">
        <v>46086.277777777781</v>
      </c>
      <c r="B1924">
        <v>16.619125366210938</v>
      </c>
      <c r="C1924">
        <v>107.00394439697266</v>
      </c>
      <c r="D1924">
        <v>15.648280143737793</v>
      </c>
      <c r="E1924">
        <v>14.003945350646973</v>
      </c>
      <c r="F1924">
        <v>48.593940734863281</v>
      </c>
      <c r="G1924">
        <v>219</v>
      </c>
      <c r="H1924">
        <v>32.655742645263672</v>
      </c>
      <c r="I1924">
        <v>127.97238159179688</v>
      </c>
      <c r="J1924">
        <v>9.3504018783569336</v>
      </c>
      <c r="K1924">
        <v>7.0039453506469727</v>
      </c>
      <c r="L1924">
        <v>8.0421504974365234</v>
      </c>
      <c r="M1924">
        <v>294</v>
      </c>
      <c r="N1924">
        <v>6.1536850929260254</v>
      </c>
      <c r="O1924">
        <v>147.00395202636719</v>
      </c>
      <c r="P1924">
        <v>11.337480545043945</v>
      </c>
      <c r="Q1924">
        <v>73.003944396972656</v>
      </c>
    </row>
    <row r="1925" spans="1:17" x14ac:dyDescent="0.2">
      <c r="A1925">
        <v>46086.284722222219</v>
      </c>
      <c r="B1925">
        <v>16.719890594482422</v>
      </c>
      <c r="C1925">
        <v>108.98294830322266</v>
      </c>
      <c r="D1925">
        <v>15.942679405212402</v>
      </c>
      <c r="E1925">
        <v>15</v>
      </c>
      <c r="F1925">
        <v>48.513729095458984</v>
      </c>
      <c r="G1925">
        <v>216.01705932617188</v>
      </c>
      <c r="H1925">
        <v>32.706474304199219</v>
      </c>
      <c r="I1925">
        <v>121.99147033691406</v>
      </c>
      <c r="J1925">
        <v>9.4943113327026367</v>
      </c>
      <c r="K1925">
        <v>8.9829444885253906</v>
      </c>
      <c r="L1925">
        <v>8.0425634384155273</v>
      </c>
      <c r="M1925">
        <v>294</v>
      </c>
      <c r="N1925">
        <v>6.1999368667602539</v>
      </c>
      <c r="O1925">
        <v>148.99147033691406</v>
      </c>
      <c r="P1925">
        <v>11.192010879516602</v>
      </c>
      <c r="Q1925">
        <v>74</v>
      </c>
    </row>
    <row r="1926" spans="1:17" x14ac:dyDescent="0.2">
      <c r="A1926">
        <v>46086.291666666664</v>
      </c>
      <c r="B1926">
        <v>17.487724304199219</v>
      </c>
      <c r="C1926">
        <v>106.02368927001953</v>
      </c>
      <c r="D1926">
        <v>16.518026351928711</v>
      </c>
      <c r="E1926">
        <v>16</v>
      </c>
      <c r="F1926">
        <v>49.691001892089844</v>
      </c>
      <c r="G1926">
        <v>213.023681640625</v>
      </c>
      <c r="H1926">
        <v>32.284236907958984</v>
      </c>
      <c r="I1926">
        <v>121.99210357666016</v>
      </c>
      <c r="J1926">
        <v>9.5428504943847656</v>
      </c>
      <c r="K1926">
        <v>8.0078954696655273</v>
      </c>
      <c r="L1926">
        <v>8.0421504974365234</v>
      </c>
      <c r="M1926">
        <v>294</v>
      </c>
      <c r="N1926">
        <v>6.2961568832397461</v>
      </c>
      <c r="O1926">
        <v>148</v>
      </c>
      <c r="P1926">
        <v>11.141208648681641</v>
      </c>
      <c r="Q1926">
        <v>72.007896423339844</v>
      </c>
    </row>
    <row r="1927" spans="1:17" x14ac:dyDescent="0.2">
      <c r="A1927">
        <v>46086.298611111109</v>
      </c>
      <c r="B1927">
        <v>17.103683471679688</v>
      </c>
      <c r="C1927">
        <v>106.01033020019531</v>
      </c>
      <c r="D1927">
        <v>15.886009216308594</v>
      </c>
      <c r="E1927">
        <v>13</v>
      </c>
      <c r="F1927">
        <v>47.852420806884766</v>
      </c>
      <c r="G1927">
        <v>218</v>
      </c>
      <c r="H1927">
        <v>31.177749633789063</v>
      </c>
      <c r="I1927">
        <v>126.93801116943359</v>
      </c>
      <c r="J1927">
        <v>9.2068729400634766</v>
      </c>
      <c r="K1927">
        <v>9.9896678924560547</v>
      </c>
      <c r="L1927">
        <v>8.0426511764526367</v>
      </c>
      <c r="M1927">
        <v>294</v>
      </c>
      <c r="N1927">
        <v>6.1527295112609863</v>
      </c>
      <c r="O1927">
        <v>147.01033020019531</v>
      </c>
      <c r="P1927">
        <v>11.33552360534668</v>
      </c>
      <c r="Q1927">
        <v>73</v>
      </c>
    </row>
    <row r="1928" spans="1:17" x14ac:dyDescent="0.2">
      <c r="A1928">
        <v>46086.305555555555</v>
      </c>
      <c r="B1928">
        <v>17.959720611572266</v>
      </c>
      <c r="C1928">
        <v>105.98135375976563</v>
      </c>
      <c r="D1928">
        <v>15.940767288208008</v>
      </c>
      <c r="E1928">
        <v>14.981354713439941</v>
      </c>
      <c r="F1928">
        <v>48.123039245605469</v>
      </c>
      <c r="G1928">
        <v>214</v>
      </c>
      <c r="H1928">
        <v>34.514938354492188</v>
      </c>
      <c r="I1928">
        <v>124.99067687988281</v>
      </c>
      <c r="J1928">
        <v>9.1586828231811523</v>
      </c>
      <c r="K1928">
        <v>8</v>
      </c>
      <c r="L1928">
        <v>8.0905971527099609</v>
      </c>
      <c r="M1928">
        <v>294</v>
      </c>
      <c r="N1928">
        <v>6.1984663009643555</v>
      </c>
      <c r="O1928">
        <v>145.99067687988281</v>
      </c>
      <c r="P1928">
        <v>11.192540168762207</v>
      </c>
      <c r="Q1928">
        <v>73.990676879882813</v>
      </c>
    </row>
    <row r="1929" spans="1:17" x14ac:dyDescent="0.2">
      <c r="A1929">
        <v>46086.3125</v>
      </c>
      <c r="B1929">
        <v>16.571434020996094</v>
      </c>
      <c r="C1929">
        <v>106.99266052246094</v>
      </c>
      <c r="D1929">
        <v>15.985451698303223</v>
      </c>
      <c r="E1929">
        <v>13</v>
      </c>
      <c r="F1929">
        <v>48.587406158447266</v>
      </c>
      <c r="G1929">
        <v>216.003662109375</v>
      </c>
      <c r="H1929">
        <v>33.385635375976563</v>
      </c>
      <c r="I1929">
        <v>125.00366973876953</v>
      </c>
      <c r="J1929">
        <v>9.3507442474365234</v>
      </c>
      <c r="K1929">
        <v>8</v>
      </c>
      <c r="L1929">
        <v>8.1390438079833984</v>
      </c>
      <c r="M1929">
        <v>294</v>
      </c>
      <c r="N1929">
        <v>5.9591207504272461</v>
      </c>
      <c r="O1929">
        <v>146.00733947753906</v>
      </c>
      <c r="P1929">
        <v>11.142738342285156</v>
      </c>
      <c r="Q1929">
        <v>73</v>
      </c>
    </row>
    <row r="1930" spans="1:17" x14ac:dyDescent="0.2">
      <c r="A1930">
        <v>46086.319444444445</v>
      </c>
      <c r="B1930">
        <v>17.15342903137207</v>
      </c>
      <c r="C1930">
        <v>105.00567626953125</v>
      </c>
      <c r="D1930">
        <v>16.951938629150391</v>
      </c>
      <c r="E1930">
        <v>14.011357307434082</v>
      </c>
      <c r="F1930">
        <v>50.78753662109375</v>
      </c>
      <c r="G1930">
        <v>217.99432373046875</v>
      </c>
      <c r="H1930">
        <v>34.44036865234375</v>
      </c>
      <c r="I1930">
        <v>124.98863983154297</v>
      </c>
      <c r="J1930">
        <v>9.6395158767700195</v>
      </c>
      <c r="K1930">
        <v>8.0056791305541992</v>
      </c>
      <c r="L1930">
        <v>8.1393184661865234</v>
      </c>
      <c r="M1930">
        <v>294</v>
      </c>
      <c r="N1930">
        <v>5.7662563323974609</v>
      </c>
      <c r="O1930">
        <v>146.99432373046875</v>
      </c>
      <c r="P1930">
        <v>11.143838882446289</v>
      </c>
      <c r="Q1930">
        <v>73</v>
      </c>
    </row>
    <row r="1931" spans="1:17" x14ac:dyDescent="0.2">
      <c r="A1931">
        <v>46086.326388888891</v>
      </c>
      <c r="B1931">
        <v>17.055561065673828</v>
      </c>
      <c r="C1931">
        <v>106.98198699951172</v>
      </c>
      <c r="D1931">
        <v>16.23167610168457</v>
      </c>
      <c r="E1931">
        <v>15</v>
      </c>
      <c r="F1931">
        <v>50.694305419921875</v>
      </c>
      <c r="G1931">
        <v>217.98199462890625</v>
      </c>
      <c r="H1931">
        <v>35.4510498046875</v>
      </c>
      <c r="I1931">
        <v>125.01801300048828</v>
      </c>
      <c r="J1931">
        <v>9.5912809371948242</v>
      </c>
      <c r="K1931">
        <v>8.9939966201782227</v>
      </c>
      <c r="L1931">
        <v>8.0905971527099609</v>
      </c>
      <c r="M1931">
        <v>294</v>
      </c>
      <c r="N1931">
        <v>5.9110779762268066</v>
      </c>
      <c r="O1931">
        <v>146.98799133300781</v>
      </c>
      <c r="P1931">
        <v>10.997689247131348</v>
      </c>
      <c r="Q1931">
        <v>72.006004333496094</v>
      </c>
    </row>
    <row r="1932" spans="1:17" x14ac:dyDescent="0.2">
      <c r="A1932">
        <v>46086.333333333336</v>
      </c>
      <c r="B1932">
        <v>18.021520614624023</v>
      </c>
      <c r="C1932">
        <v>104</v>
      </c>
      <c r="D1932">
        <v>17.052665710449219</v>
      </c>
      <c r="E1932">
        <v>13</v>
      </c>
      <c r="F1932">
        <v>47.954032897949219</v>
      </c>
      <c r="G1932">
        <v>215.00334167480469</v>
      </c>
      <c r="H1932">
        <v>30.667646408081055</v>
      </c>
      <c r="I1932">
        <v>118.00669860839844</v>
      </c>
      <c r="J1932">
        <v>9.4469423294067383</v>
      </c>
      <c r="K1932">
        <v>7.998326301574707</v>
      </c>
      <c r="L1932">
        <v>8.139124870300293</v>
      </c>
      <c r="M1932">
        <v>294</v>
      </c>
      <c r="N1932">
        <v>5.9110636711120605</v>
      </c>
      <c r="O1932">
        <v>146.99665832519531</v>
      </c>
      <c r="P1932">
        <v>11.336687088012695</v>
      </c>
      <c r="Q1932">
        <v>74</v>
      </c>
    </row>
    <row r="1933" spans="1:17" x14ac:dyDescent="0.2">
      <c r="A1933">
        <v>46086.340277777781</v>
      </c>
      <c r="B1933">
        <v>16.955661773681641</v>
      </c>
      <c r="C1933">
        <v>109.98833465576172</v>
      </c>
      <c r="D1933">
        <v>16.084300994873047</v>
      </c>
      <c r="E1933">
        <v>16</v>
      </c>
      <c r="F1933">
        <v>48.252449035644531</v>
      </c>
      <c r="G1933">
        <v>215.00700378417969</v>
      </c>
      <c r="H1933">
        <v>35.451332092285156</v>
      </c>
      <c r="I1933">
        <v>124.00233459472656</v>
      </c>
      <c r="J1933">
        <v>9.4473304748535156</v>
      </c>
      <c r="K1933">
        <v>8</v>
      </c>
      <c r="L1933">
        <v>8.1874904632568359</v>
      </c>
      <c r="M1933">
        <v>294</v>
      </c>
      <c r="N1933">
        <v>6.3938326835632324</v>
      </c>
      <c r="O1933">
        <v>145</v>
      </c>
      <c r="P1933">
        <v>11.239405632019043</v>
      </c>
      <c r="Q1933">
        <v>72.995330810546875</v>
      </c>
    </row>
    <row r="1934" spans="1:17" x14ac:dyDescent="0.2">
      <c r="A1934">
        <v>46086.347222222219</v>
      </c>
      <c r="B1934">
        <v>16.714628219604492</v>
      </c>
      <c r="C1934">
        <v>106</v>
      </c>
      <c r="D1934">
        <v>15.600127220153809</v>
      </c>
      <c r="E1934">
        <v>13.998654365539551</v>
      </c>
      <c r="F1934">
        <v>49.028602600097656</v>
      </c>
      <c r="G1934">
        <v>220.99595642089844</v>
      </c>
      <c r="H1934">
        <v>34.687404632568359</v>
      </c>
      <c r="I1934">
        <v>126.99797821044922</v>
      </c>
      <c r="J1934">
        <v>9.544062614440918</v>
      </c>
      <c r="K1934">
        <v>8</v>
      </c>
      <c r="L1934">
        <v>8.1390762329101563</v>
      </c>
      <c r="M1934">
        <v>294</v>
      </c>
      <c r="N1934">
        <v>6.4431815147399902</v>
      </c>
      <c r="O1934">
        <v>147.0013427734375</v>
      </c>
      <c r="P1934">
        <v>11.336426734924316</v>
      </c>
      <c r="Q1934">
        <v>74.99932861328125</v>
      </c>
    </row>
    <row r="1935" spans="1:17" x14ac:dyDescent="0.2">
      <c r="A1935">
        <v>46086.354166666664</v>
      </c>
      <c r="B1935">
        <v>17.359170913696289</v>
      </c>
      <c r="C1935">
        <v>106.01968383789063</v>
      </c>
      <c r="D1935">
        <v>15.575225830078125</v>
      </c>
      <c r="E1935">
        <v>14</v>
      </c>
      <c r="F1935">
        <v>47.594673156738281</v>
      </c>
      <c r="G1935">
        <v>217.96063232421875</v>
      </c>
      <c r="H1935">
        <v>34.996253967285156</v>
      </c>
      <c r="I1935">
        <v>123.05905151367188</v>
      </c>
      <c r="J1935">
        <v>9.7330169677734375</v>
      </c>
      <c r="K1935">
        <v>7.039365291595459</v>
      </c>
      <c r="L1935">
        <v>8.2359371185302734</v>
      </c>
      <c r="M1935">
        <v>294</v>
      </c>
      <c r="N1935">
        <v>5.9646644592285156</v>
      </c>
      <c r="O1935">
        <v>145.98031616210938</v>
      </c>
      <c r="P1935">
        <v>11.097152709960938</v>
      </c>
      <c r="Q1935">
        <v>70.019683837890625</v>
      </c>
    </row>
    <row r="1936" spans="1:17" x14ac:dyDescent="0.2">
      <c r="A1936">
        <v>46086.361111111109</v>
      </c>
      <c r="B1936">
        <v>16.828142166137695</v>
      </c>
      <c r="C1936">
        <v>107.98137664794922</v>
      </c>
      <c r="D1936">
        <v>15.660008430480957</v>
      </c>
      <c r="E1936">
        <v>14.981377601623535</v>
      </c>
      <c r="F1936">
        <v>46.075145721435547</v>
      </c>
      <c r="G1936">
        <v>217.98138427734375</v>
      </c>
      <c r="H1936">
        <v>32.448726654052734</v>
      </c>
      <c r="I1936">
        <v>125.07448577880859</v>
      </c>
      <c r="J1936">
        <v>9.9279623031616211</v>
      </c>
      <c r="K1936">
        <v>7</v>
      </c>
      <c r="L1936">
        <v>8.3328304290771484</v>
      </c>
      <c r="M1936">
        <v>294</v>
      </c>
      <c r="N1936">
        <v>6.2980694770812988</v>
      </c>
      <c r="O1936">
        <v>145</v>
      </c>
      <c r="P1936">
        <v>11.576953887939453</v>
      </c>
      <c r="Q1936">
        <v>69.037246704101563</v>
      </c>
    </row>
    <row r="1937" spans="1:17" x14ac:dyDescent="0.2">
      <c r="A1937">
        <v>46086.368055555555</v>
      </c>
      <c r="B1937">
        <v>17.767154693603516</v>
      </c>
      <c r="C1937">
        <v>105.98534393310547</v>
      </c>
      <c r="D1937">
        <v>16.461935043334961</v>
      </c>
      <c r="E1937">
        <v>14.014654159545898</v>
      </c>
      <c r="F1937">
        <v>46.248668670654297</v>
      </c>
      <c r="G1937">
        <v>217.04396057128906</v>
      </c>
      <c r="H1937">
        <v>31.311470031738281</v>
      </c>
      <c r="I1937">
        <v>125.01465606689453</v>
      </c>
      <c r="J1937">
        <v>9.8332576751708984</v>
      </c>
      <c r="K1937">
        <v>6.9853458404541016</v>
      </c>
      <c r="L1937">
        <v>8.4774608612060547</v>
      </c>
      <c r="M1937">
        <v>292.0146484375</v>
      </c>
      <c r="N1937">
        <v>5.9154658317565918</v>
      </c>
      <c r="O1937">
        <v>146.97068786621094</v>
      </c>
      <c r="P1937">
        <v>11.725519180297852</v>
      </c>
      <c r="Q1937">
        <v>70</v>
      </c>
    </row>
    <row r="1938" spans="1:17" x14ac:dyDescent="0.2">
      <c r="A1938">
        <v>46086.375</v>
      </c>
      <c r="B1938">
        <v>17.204147338867188</v>
      </c>
      <c r="C1938">
        <v>106.94247436523438</v>
      </c>
      <c r="D1938">
        <v>15.946624755859375</v>
      </c>
      <c r="E1938">
        <v>13.014381408691406</v>
      </c>
      <c r="F1938">
        <v>49.177570343017578</v>
      </c>
      <c r="G1938">
        <v>221.89933776855469</v>
      </c>
      <c r="H1938">
        <v>31.468748092651367</v>
      </c>
      <c r="I1938">
        <v>123.98561859130859</v>
      </c>
      <c r="J1938">
        <v>9.6408910751342773</v>
      </c>
      <c r="K1938">
        <v>7.9856185913085938</v>
      </c>
      <c r="L1938">
        <v>8.3328304290771484</v>
      </c>
      <c r="M1938">
        <v>294</v>
      </c>
      <c r="N1938">
        <v>6.1520328521728516</v>
      </c>
      <c r="O1938">
        <v>144.98562622070313</v>
      </c>
      <c r="P1938">
        <v>11.433418273925781</v>
      </c>
      <c r="Q1938">
        <v>68</v>
      </c>
    </row>
    <row r="1939" spans="1:17" x14ac:dyDescent="0.2">
      <c r="A1939">
        <v>46086.381944444445</v>
      </c>
      <c r="B1939">
        <v>16.433839797973633</v>
      </c>
      <c r="C1939">
        <v>106.01535034179688</v>
      </c>
      <c r="D1939">
        <v>15.891258239746094</v>
      </c>
      <c r="E1939">
        <v>13.984649658203125</v>
      </c>
      <c r="F1939">
        <v>50.466575622558594</v>
      </c>
      <c r="G1939">
        <v>218.04605102539063</v>
      </c>
      <c r="H1939">
        <v>34.402355194091797</v>
      </c>
      <c r="I1939">
        <v>126.96929931640625</v>
      </c>
      <c r="J1939">
        <v>9.5439977645874023</v>
      </c>
      <c r="K1939">
        <v>8</v>
      </c>
      <c r="L1939">
        <v>8.3328304290771484</v>
      </c>
      <c r="M1939">
        <v>294</v>
      </c>
      <c r="N1939">
        <v>6.4411783218383789</v>
      </c>
      <c r="O1939">
        <v>146</v>
      </c>
      <c r="P1939">
        <v>11.866464614868164</v>
      </c>
      <c r="Q1939">
        <v>69</v>
      </c>
    </row>
    <row r="1940" spans="1:17" x14ac:dyDescent="0.2">
      <c r="A1940">
        <v>46086.388888888891</v>
      </c>
      <c r="B1940">
        <v>17.437847137451172</v>
      </c>
      <c r="C1940">
        <v>105</v>
      </c>
      <c r="D1940">
        <v>16.366840362548828</v>
      </c>
      <c r="E1940">
        <v>15</v>
      </c>
      <c r="F1940">
        <v>47.913383483886719</v>
      </c>
      <c r="G1940">
        <v>219.95417785644531</v>
      </c>
      <c r="H1940">
        <v>33.321701049804688</v>
      </c>
      <c r="I1940">
        <v>124</v>
      </c>
      <c r="J1940">
        <v>9.6438512802124023</v>
      </c>
      <c r="K1940">
        <v>7.9847259521484375</v>
      </c>
      <c r="L1940">
        <v>8.3328304290771484</v>
      </c>
      <c r="M1940">
        <v>294</v>
      </c>
      <c r="N1940">
        <v>6.3032493591308594</v>
      </c>
      <c r="O1940">
        <v>143.06109619140625</v>
      </c>
      <c r="P1940">
        <v>11.723359107971191</v>
      </c>
      <c r="Q1940">
        <v>67.015274047851563</v>
      </c>
    </row>
    <row r="1941" spans="1:17" x14ac:dyDescent="0.2">
      <c r="A1941">
        <v>46086.395833333336</v>
      </c>
      <c r="B1941">
        <v>16.290164947509766</v>
      </c>
      <c r="C1941">
        <v>108.95600891113281</v>
      </c>
      <c r="D1941">
        <v>15.890514373779297</v>
      </c>
      <c r="E1941">
        <v>16.94134521484375</v>
      </c>
      <c r="F1941">
        <v>53.708335876464844</v>
      </c>
      <c r="G1941">
        <v>221.97067260742188</v>
      </c>
      <c r="H1941">
        <v>32.158515930175781</v>
      </c>
      <c r="I1941">
        <v>127.98533630371094</v>
      </c>
      <c r="J1941">
        <v>9.7840995788574219</v>
      </c>
      <c r="K1941">
        <v>8.9853363037109375</v>
      </c>
      <c r="L1941">
        <v>8.4304342269897461</v>
      </c>
      <c r="M1941">
        <v>293.01467895507813</v>
      </c>
      <c r="N1941">
        <v>6.014493465423584</v>
      </c>
      <c r="O1941">
        <v>144.01466369628906</v>
      </c>
      <c r="P1941">
        <v>12.112382888793945</v>
      </c>
      <c r="Q1941">
        <v>67.014663696289063</v>
      </c>
    </row>
    <row r="1942" spans="1:17" x14ac:dyDescent="0.2">
      <c r="A1942">
        <v>46086.402777777781</v>
      </c>
      <c r="B1942">
        <v>16.913717269897461</v>
      </c>
      <c r="C1942">
        <v>107.01001739501953</v>
      </c>
      <c r="D1942">
        <v>16.182649612426758</v>
      </c>
      <c r="E1942">
        <v>14.030054092407227</v>
      </c>
      <c r="F1942">
        <v>49.093967437744141</v>
      </c>
      <c r="G1942">
        <v>219.95993041992188</v>
      </c>
      <c r="H1942">
        <v>34.718318939208984</v>
      </c>
      <c r="I1942">
        <v>124.98998260498047</v>
      </c>
      <c r="J1942">
        <v>9.8346776962280273</v>
      </c>
      <c r="K1942">
        <v>6.9899821281433105</v>
      </c>
      <c r="L1942">
        <v>8.4297237396240234</v>
      </c>
      <c r="M1942">
        <v>293</v>
      </c>
      <c r="N1942">
        <v>6.6832165718078613</v>
      </c>
      <c r="O1942">
        <v>146.01002502441406</v>
      </c>
      <c r="P1942">
        <v>12.208080291748047</v>
      </c>
      <c r="Q1942">
        <v>69</v>
      </c>
    </row>
    <row r="1943" spans="1:17" x14ac:dyDescent="0.2">
      <c r="A1943">
        <v>46086.409722222219</v>
      </c>
      <c r="B1943">
        <v>16.717790603637695</v>
      </c>
      <c r="C1943">
        <v>107.01267242431641</v>
      </c>
      <c r="D1943">
        <v>15.834700584411621</v>
      </c>
      <c r="E1943">
        <v>14.987330436706543</v>
      </c>
      <c r="F1943">
        <v>49.459201812744141</v>
      </c>
      <c r="G1943">
        <v>217.03800964355469</v>
      </c>
      <c r="H1943">
        <v>33.493846893310547</v>
      </c>
      <c r="I1943">
        <v>128.98733520507813</v>
      </c>
      <c r="J1943">
        <v>9.5930585861206055</v>
      </c>
      <c r="K1943">
        <v>8.9746599197387695</v>
      </c>
      <c r="L1943">
        <v>8.3328304290771484</v>
      </c>
      <c r="M1943">
        <v>293.98733520507813</v>
      </c>
      <c r="N1943">
        <v>6.5403027534484863</v>
      </c>
      <c r="O1943">
        <v>147</v>
      </c>
      <c r="P1943">
        <v>11.917885780334473</v>
      </c>
      <c r="Q1943">
        <v>71</v>
      </c>
    </row>
    <row r="1944" spans="1:17" x14ac:dyDescent="0.2">
      <c r="A1944">
        <v>46086.416666666664</v>
      </c>
      <c r="B1944">
        <v>17.441713333129883</v>
      </c>
      <c r="C1944">
        <v>105</v>
      </c>
      <c r="D1944">
        <v>15.748795509338379</v>
      </c>
      <c r="E1944">
        <v>13.990653991699219</v>
      </c>
      <c r="F1944">
        <v>50.474658966064453</v>
      </c>
      <c r="G1944">
        <v>217.01869201660156</v>
      </c>
      <c r="H1944">
        <v>33.175567626953125</v>
      </c>
      <c r="I1944">
        <v>124.99065399169922</v>
      </c>
      <c r="J1944">
        <v>9.7382373809814453</v>
      </c>
      <c r="K1944">
        <v>7.0186915397644043</v>
      </c>
      <c r="L1944">
        <v>8.3328304290771484</v>
      </c>
      <c r="M1944">
        <v>294</v>
      </c>
      <c r="N1944">
        <v>6.397679328918457</v>
      </c>
      <c r="O1944">
        <v>148.00933837890625</v>
      </c>
      <c r="P1944">
        <v>11.773903846740723</v>
      </c>
      <c r="Q1944">
        <v>71</v>
      </c>
    </row>
    <row r="1945" spans="1:17" x14ac:dyDescent="0.2">
      <c r="A1945">
        <v>46086.423611111109</v>
      </c>
      <c r="B1945">
        <v>17.534589767456055</v>
      </c>
      <c r="C1945">
        <v>106.97591400146484</v>
      </c>
      <c r="D1945">
        <v>15.98896312713623</v>
      </c>
      <c r="E1945">
        <v>13.008027076721191</v>
      </c>
      <c r="F1945">
        <v>50.036483764648438</v>
      </c>
      <c r="G1945">
        <v>220.98394775390625</v>
      </c>
      <c r="H1945">
        <v>33.518497467041016</v>
      </c>
      <c r="I1945">
        <v>124.04816436767578</v>
      </c>
      <c r="J1945">
        <v>9.7370061874389648</v>
      </c>
      <c r="K1945">
        <v>6.9919724464416504</v>
      </c>
      <c r="L1945">
        <v>8.4297237396240234</v>
      </c>
      <c r="M1945">
        <v>292</v>
      </c>
      <c r="N1945">
        <v>6.5403027534484863</v>
      </c>
      <c r="O1945">
        <v>147</v>
      </c>
      <c r="P1945">
        <v>12.450020790100098</v>
      </c>
      <c r="Q1945">
        <v>70</v>
      </c>
    </row>
    <row r="1946" spans="1:17" x14ac:dyDescent="0.2">
      <c r="A1946">
        <v>46086.430555555555</v>
      </c>
      <c r="B1946">
        <v>17.058206558227539</v>
      </c>
      <c r="C1946">
        <v>104.00933074951172</v>
      </c>
      <c r="D1946">
        <v>16.568315505981445</v>
      </c>
      <c r="E1946">
        <v>12.018660545349121</v>
      </c>
      <c r="F1946">
        <v>46.559074401855469</v>
      </c>
      <c r="G1946">
        <v>216.99067687988281</v>
      </c>
      <c r="H1946">
        <v>32.538547515869141</v>
      </c>
      <c r="I1946">
        <v>123.99066925048828</v>
      </c>
      <c r="J1946">
        <v>9.5439977645874023</v>
      </c>
      <c r="K1946">
        <v>8</v>
      </c>
      <c r="L1946">
        <v>8.2368412017822266</v>
      </c>
      <c r="M1946">
        <v>294</v>
      </c>
      <c r="N1946">
        <v>6.4438614845275879</v>
      </c>
      <c r="O1946">
        <v>144.00932312011719</v>
      </c>
      <c r="P1946">
        <v>11.725907325744629</v>
      </c>
      <c r="Q1946">
        <v>70</v>
      </c>
    </row>
    <row r="1947" spans="1:17" x14ac:dyDescent="0.2">
      <c r="A1947">
        <v>46086.4375</v>
      </c>
      <c r="B1947">
        <v>17.039854049682617</v>
      </c>
      <c r="C1947">
        <v>106</v>
      </c>
      <c r="D1947">
        <v>16.077611923217773</v>
      </c>
      <c r="E1947">
        <v>14.953972816467285</v>
      </c>
      <c r="F1947">
        <v>48.039657592773438</v>
      </c>
      <c r="G1947">
        <v>216.11506652832031</v>
      </c>
      <c r="H1947">
        <v>33.376422882080078</v>
      </c>
      <c r="I1947">
        <v>127.06903839111328</v>
      </c>
      <c r="J1947">
        <v>9.493321418762207</v>
      </c>
      <c r="K1947">
        <v>8.0230140686035156</v>
      </c>
      <c r="L1947">
        <v>8.2370519638061523</v>
      </c>
      <c r="M1947">
        <v>294</v>
      </c>
      <c r="N1947">
        <v>6.4907412528991699</v>
      </c>
      <c r="O1947">
        <v>145.02301025390625</v>
      </c>
      <c r="P1947">
        <v>11.815418243408203</v>
      </c>
      <c r="Q1947">
        <v>70.02301025390625</v>
      </c>
    </row>
    <row r="1948" spans="1:17" x14ac:dyDescent="0.2">
      <c r="A1948">
        <v>46086.444444444445</v>
      </c>
      <c r="B1948">
        <v>17.295467376708984</v>
      </c>
      <c r="C1948">
        <v>103.09978485107422</v>
      </c>
      <c r="D1948">
        <v>16.938213348388672</v>
      </c>
      <c r="E1948">
        <v>13.975053787231445</v>
      </c>
      <c r="F1948">
        <v>48.161842346191406</v>
      </c>
      <c r="G1948">
        <v>215.04989624023438</v>
      </c>
      <c r="H1948">
        <v>31.004461288452148</v>
      </c>
      <c r="I1948">
        <v>121.09978485107422</v>
      </c>
      <c r="J1948">
        <v>9.4519386291503906</v>
      </c>
      <c r="K1948">
        <v>7.950108528137207</v>
      </c>
      <c r="L1948">
        <v>8.3328304290771484</v>
      </c>
      <c r="M1948">
        <v>293</v>
      </c>
      <c r="N1948">
        <v>6.542719841003418</v>
      </c>
      <c r="O1948">
        <v>147</v>
      </c>
      <c r="P1948">
        <v>11.921511650085449</v>
      </c>
      <c r="Q1948">
        <v>72</v>
      </c>
    </row>
    <row r="1949" spans="1:17" x14ac:dyDescent="0.2">
      <c r="A1949">
        <v>46086.451388888891</v>
      </c>
      <c r="B1949">
        <v>17.626588821411133</v>
      </c>
      <c r="C1949">
        <v>106.92919158935547</v>
      </c>
      <c r="D1949">
        <v>15.895088195800781</v>
      </c>
      <c r="E1949">
        <v>15.952793121337891</v>
      </c>
      <c r="F1949">
        <v>54.2584228515625</v>
      </c>
      <c r="G1949">
        <v>218.02360534667969</v>
      </c>
      <c r="H1949">
        <v>34.440601348876953</v>
      </c>
      <c r="I1949">
        <v>125</v>
      </c>
      <c r="J1949">
        <v>9.7309236526489258</v>
      </c>
      <c r="K1949">
        <v>8</v>
      </c>
      <c r="L1949">
        <v>8.2370805740356445</v>
      </c>
      <c r="M1949">
        <v>294</v>
      </c>
      <c r="N1949">
        <v>6.5380158424377441</v>
      </c>
      <c r="O1949">
        <v>146</v>
      </c>
      <c r="P1949">
        <v>11.824422836303711</v>
      </c>
      <c r="Q1949">
        <v>71</v>
      </c>
    </row>
    <row r="1950" spans="1:17" x14ac:dyDescent="0.2">
      <c r="A1950">
        <v>46086.458333333336</v>
      </c>
      <c r="B1950">
        <v>16.72746467590332</v>
      </c>
      <c r="C1950">
        <v>106.02297973632813</v>
      </c>
      <c r="D1950">
        <v>16.476325988769531</v>
      </c>
      <c r="E1950">
        <v>12.068931579589844</v>
      </c>
      <c r="F1950">
        <v>46.712043762207031</v>
      </c>
      <c r="G1950">
        <v>219.95404052734375</v>
      </c>
      <c r="H1950">
        <v>31.754844665527344</v>
      </c>
      <c r="I1950">
        <v>125.88511657714844</v>
      </c>
      <c r="J1950">
        <v>9.3073301315307617</v>
      </c>
      <c r="K1950">
        <v>7.977022647857666</v>
      </c>
      <c r="L1950">
        <v>8.3306045532226563</v>
      </c>
      <c r="M1950">
        <v>293</v>
      </c>
      <c r="N1950">
        <v>6.4456357955932617</v>
      </c>
      <c r="O1950">
        <v>146</v>
      </c>
      <c r="P1950">
        <v>11.818766593933105</v>
      </c>
      <c r="Q1950">
        <v>71.022979736328125</v>
      </c>
    </row>
    <row r="1951" spans="1:17" x14ac:dyDescent="0.2">
      <c r="A1951">
        <v>46086.465277777781</v>
      </c>
      <c r="B1951">
        <v>17.380910873413086</v>
      </c>
      <c r="C1951">
        <v>104.03939056396484</v>
      </c>
      <c r="D1951">
        <v>16.712200164794922</v>
      </c>
      <c r="E1951">
        <v>14.019695281982422</v>
      </c>
      <c r="F1951">
        <v>49.355728149414063</v>
      </c>
      <c r="G1951">
        <v>218.92121887207031</v>
      </c>
      <c r="H1951">
        <v>32.134468078613281</v>
      </c>
      <c r="I1951">
        <v>120.09847259521484</v>
      </c>
      <c r="J1951">
        <v>9.5420894622802734</v>
      </c>
      <c r="K1951">
        <v>7.0196948051452637</v>
      </c>
      <c r="L1951">
        <v>8.2359371185302734</v>
      </c>
      <c r="M1951">
        <v>294</v>
      </c>
      <c r="N1951">
        <v>6.6808724403381348</v>
      </c>
      <c r="O1951">
        <v>146.05908203125</v>
      </c>
      <c r="P1951">
        <v>11.721236228942871</v>
      </c>
      <c r="Q1951">
        <v>72.980308532714844</v>
      </c>
    </row>
    <row r="1952" spans="1:17" x14ac:dyDescent="0.2">
      <c r="A1952">
        <v>46086.472222222219</v>
      </c>
      <c r="B1952">
        <v>16.809225082397461</v>
      </c>
      <c r="C1952">
        <v>106.01833343505859</v>
      </c>
      <c r="D1952">
        <v>15.943401336669922</v>
      </c>
      <c r="E1952">
        <v>14.981670379638672</v>
      </c>
      <c r="F1952">
        <v>48.740032196044922</v>
      </c>
      <c r="G1952">
        <v>217.90835571289063</v>
      </c>
      <c r="H1952">
        <v>30.989402770996094</v>
      </c>
      <c r="I1952">
        <v>125</v>
      </c>
      <c r="J1952">
        <v>9.4946632385253906</v>
      </c>
      <c r="K1952">
        <v>7.9816703796386719</v>
      </c>
      <c r="L1952">
        <v>8.2359371185302734</v>
      </c>
      <c r="M1952">
        <v>293</v>
      </c>
      <c r="N1952">
        <v>6.202064037322998</v>
      </c>
      <c r="O1952">
        <v>144.09164428710938</v>
      </c>
      <c r="P1952">
        <v>11.718770980834961</v>
      </c>
      <c r="Q1952">
        <v>72.018333435058594</v>
      </c>
    </row>
    <row r="1953" spans="1:17" x14ac:dyDescent="0.2">
      <c r="A1953">
        <v>46086.479166666664</v>
      </c>
      <c r="B1953">
        <v>17.854814529418945</v>
      </c>
      <c r="C1953">
        <v>107</v>
      </c>
      <c r="D1953">
        <v>16.428012847900391</v>
      </c>
      <c r="E1953">
        <v>13.018933296203613</v>
      </c>
      <c r="F1953">
        <v>50.625873565673828</v>
      </c>
      <c r="G1953">
        <v>218.98106384277344</v>
      </c>
      <c r="H1953">
        <v>32.335037231445313</v>
      </c>
      <c r="I1953">
        <v>124</v>
      </c>
      <c r="J1953">
        <v>9.4032440185546875</v>
      </c>
      <c r="K1953">
        <v>8.9621343612670898</v>
      </c>
      <c r="L1953">
        <v>8.3328304290771484</v>
      </c>
      <c r="M1953">
        <v>294</v>
      </c>
      <c r="N1953">
        <v>6.447995662689209</v>
      </c>
      <c r="O1953">
        <v>146.01893615722656</v>
      </c>
      <c r="P1953">
        <v>11.864852905273438</v>
      </c>
      <c r="Q1953">
        <v>72.018936157226563</v>
      </c>
    </row>
    <row r="1954" spans="1:17" x14ac:dyDescent="0.2">
      <c r="A1954">
        <v>46086.486111111109</v>
      </c>
      <c r="B1954">
        <v>17.49382209777832</v>
      </c>
      <c r="C1954">
        <v>106.01571655273438</v>
      </c>
      <c r="D1954">
        <v>17.2779541015625</v>
      </c>
      <c r="E1954">
        <v>15.968564033508301</v>
      </c>
      <c r="F1954">
        <v>46.787605285644531</v>
      </c>
      <c r="G1954">
        <v>214.0628662109375</v>
      </c>
      <c r="H1954">
        <v>31.30036735534668</v>
      </c>
      <c r="I1954">
        <v>123.01571655273438</v>
      </c>
      <c r="J1954">
        <v>10.025418281555176</v>
      </c>
      <c r="K1954">
        <v>7</v>
      </c>
      <c r="L1954">
        <v>8.5266170501708984</v>
      </c>
      <c r="M1954">
        <v>293</v>
      </c>
      <c r="N1954">
        <v>6.5380182266235352</v>
      </c>
      <c r="O1954">
        <v>149</v>
      </c>
      <c r="P1954">
        <v>11.920169830322266</v>
      </c>
      <c r="Q1954">
        <v>71.984283447265625</v>
      </c>
    </row>
    <row r="1955" spans="1:17" x14ac:dyDescent="0.2">
      <c r="A1955">
        <v>46086.493055555555</v>
      </c>
      <c r="B1955">
        <v>16.477558135986328</v>
      </c>
      <c r="C1955">
        <v>108.8826904296875</v>
      </c>
      <c r="D1955">
        <v>15.697437286376953</v>
      </c>
      <c r="E1955">
        <v>14.970672607421875</v>
      </c>
      <c r="F1955">
        <v>52.296279907226563</v>
      </c>
      <c r="G1955">
        <v>222.91201782226563</v>
      </c>
      <c r="H1955">
        <v>36.833831787109375</v>
      </c>
      <c r="I1955">
        <v>130.91201782226563</v>
      </c>
      <c r="J1955">
        <v>9.6900482177734375</v>
      </c>
      <c r="K1955">
        <v>8.970672607421875</v>
      </c>
      <c r="L1955">
        <v>8.3812770843505859</v>
      </c>
      <c r="M1955">
        <v>294</v>
      </c>
      <c r="N1955">
        <v>6.6870641708374023</v>
      </c>
      <c r="O1955">
        <v>149.98533630371094</v>
      </c>
      <c r="P1955">
        <v>11.532443046569824</v>
      </c>
      <c r="Q1955">
        <v>70.014663696289063</v>
      </c>
    </row>
    <row r="1956" spans="1:17" x14ac:dyDescent="0.2">
      <c r="A1956">
        <v>46086.5</v>
      </c>
      <c r="B1956">
        <v>17.201286315917969</v>
      </c>
      <c r="C1956">
        <v>105.97200012207031</v>
      </c>
      <c r="D1956">
        <v>16.140886306762695</v>
      </c>
      <c r="E1956">
        <v>14.916001319885254</v>
      </c>
      <c r="F1956">
        <v>49.032119750976563</v>
      </c>
      <c r="G1956">
        <v>219.02799987792969</v>
      </c>
      <c r="H1956">
        <v>34.682014465332031</v>
      </c>
      <c r="I1956">
        <v>127.88800048828125</v>
      </c>
      <c r="J1956">
        <v>9.6449604034423828</v>
      </c>
      <c r="K1956">
        <v>6</v>
      </c>
      <c r="L1956">
        <v>8.4781703948974609</v>
      </c>
      <c r="M1956">
        <v>292</v>
      </c>
      <c r="N1956">
        <v>6.6924257278442383</v>
      </c>
      <c r="O1956">
        <v>150</v>
      </c>
      <c r="P1956">
        <v>12.348479270935059</v>
      </c>
      <c r="Q1956">
        <v>70</v>
      </c>
    </row>
    <row r="1957" spans="1:17" x14ac:dyDescent="0.2">
      <c r="A1957">
        <v>46086.506944444445</v>
      </c>
      <c r="B1957">
        <v>17.558910369873047</v>
      </c>
      <c r="C1957">
        <v>105.05918121337891</v>
      </c>
      <c r="D1957">
        <v>16.354911804199219</v>
      </c>
      <c r="E1957">
        <v>14.08876895904541</v>
      </c>
      <c r="F1957">
        <v>52.208328247070313</v>
      </c>
      <c r="G1957">
        <v>215.14794921875</v>
      </c>
      <c r="H1957">
        <v>33.089382171630859</v>
      </c>
      <c r="I1957">
        <v>123.14794921875</v>
      </c>
      <c r="J1957">
        <v>9.8346776962280273</v>
      </c>
      <c r="K1957">
        <v>6</v>
      </c>
      <c r="L1957">
        <v>8.4297237396240234</v>
      </c>
      <c r="M1957">
        <v>293</v>
      </c>
      <c r="N1957">
        <v>7.0118680000305176</v>
      </c>
      <c r="O1957">
        <v>150.02958679199219</v>
      </c>
      <c r="P1957">
        <v>12.20569896697998</v>
      </c>
      <c r="Q1957">
        <v>70.940818786621094</v>
      </c>
    </row>
    <row r="1958" spans="1:17" x14ac:dyDescent="0.2">
      <c r="A1958">
        <v>46086.513888888891</v>
      </c>
      <c r="B1958">
        <v>17.015167236328125</v>
      </c>
      <c r="C1958">
        <v>105.91964721679688</v>
      </c>
      <c r="D1958">
        <v>16.380170822143555</v>
      </c>
      <c r="E1958">
        <v>14.973217010498047</v>
      </c>
      <c r="F1958">
        <v>52.033477783203125</v>
      </c>
      <c r="G1958">
        <v>217.08035278320313</v>
      </c>
      <c r="H1958">
        <v>33.577884674072266</v>
      </c>
      <c r="I1958">
        <v>124.02678680419922</v>
      </c>
      <c r="J1958">
        <v>9.7403793334960938</v>
      </c>
      <c r="K1958">
        <v>6.9732165336608887</v>
      </c>
      <c r="L1958">
        <v>8.4297237396240234</v>
      </c>
      <c r="M1958">
        <v>293</v>
      </c>
      <c r="N1958">
        <v>7.0169844627380371</v>
      </c>
      <c r="O1958">
        <v>149.05357360839844</v>
      </c>
      <c r="P1958">
        <v>12.255714416503906</v>
      </c>
      <c r="Q1958">
        <v>70.026786804199219</v>
      </c>
    </row>
    <row r="1959" spans="1:17" x14ac:dyDescent="0.2">
      <c r="A1959">
        <v>46086.520833333336</v>
      </c>
      <c r="B1959">
        <v>18.109539031982422</v>
      </c>
      <c r="C1959">
        <v>106.028076171875</v>
      </c>
      <c r="D1959">
        <v>16.394025802612305</v>
      </c>
      <c r="E1959">
        <v>15</v>
      </c>
      <c r="F1959">
        <v>52.139518737792969</v>
      </c>
      <c r="G1959">
        <v>217.971923828125</v>
      </c>
      <c r="H1959">
        <v>32.349838256835938</v>
      </c>
      <c r="I1959">
        <v>124.05615997314453</v>
      </c>
      <c r="J1959">
        <v>9.8346776962280273</v>
      </c>
      <c r="K1959">
        <v>7</v>
      </c>
      <c r="L1959">
        <v>8.4324445724487305</v>
      </c>
      <c r="M1959">
        <v>293</v>
      </c>
      <c r="N1959">
        <v>6.7838969230651855</v>
      </c>
      <c r="O1959">
        <v>149.028076171875</v>
      </c>
      <c r="P1959">
        <v>12.304099082946777</v>
      </c>
      <c r="Q1959">
        <v>70.971923828125</v>
      </c>
    </row>
    <row r="1960" spans="1:17" x14ac:dyDescent="0.2">
      <c r="A1960">
        <v>46086.527777777781</v>
      </c>
      <c r="B1960">
        <v>16.882678985595703</v>
      </c>
      <c r="C1960">
        <v>108.92007446289063</v>
      </c>
      <c r="D1960">
        <v>15.476434707641602</v>
      </c>
      <c r="E1960">
        <v>14.973359107971191</v>
      </c>
      <c r="F1960">
        <v>53.66473388671875</v>
      </c>
      <c r="G1960">
        <v>222.92007446289063</v>
      </c>
      <c r="H1960">
        <v>33.501876831054688</v>
      </c>
      <c r="I1960">
        <v>130.78688049316406</v>
      </c>
      <c r="J1960">
        <v>9.6434726715087891</v>
      </c>
      <c r="K1960">
        <v>7.9733591079711914</v>
      </c>
      <c r="L1960">
        <v>8.3812770843505859</v>
      </c>
      <c r="M1960">
        <v>294</v>
      </c>
      <c r="N1960">
        <v>6.5047626495361328</v>
      </c>
      <c r="O1960">
        <v>149.92007446289063</v>
      </c>
      <c r="P1960">
        <v>11.782871246337891</v>
      </c>
      <c r="Q1960">
        <v>69.026641845703125</v>
      </c>
    </row>
    <row r="1961" spans="1:17" x14ac:dyDescent="0.2">
      <c r="A1961">
        <v>46086.534722222219</v>
      </c>
      <c r="B1961">
        <v>17.352153778076172</v>
      </c>
      <c r="C1961">
        <v>105.02834320068359</v>
      </c>
      <c r="D1961">
        <v>16.370861053466797</v>
      </c>
      <c r="E1961">
        <v>13.971654891967773</v>
      </c>
      <c r="F1961">
        <v>50.199996948242188</v>
      </c>
      <c r="G1961">
        <v>221.94331359863281</v>
      </c>
      <c r="H1961">
        <v>32.977088928222656</v>
      </c>
      <c r="I1961">
        <v>129.91496276855469</v>
      </c>
      <c r="J1961">
        <v>9.7460241317749023</v>
      </c>
      <c r="K1961">
        <v>6.0283451080322266</v>
      </c>
      <c r="L1961">
        <v>8.4297237396240234</v>
      </c>
      <c r="M1961">
        <v>293</v>
      </c>
      <c r="N1961">
        <v>6.778416633605957</v>
      </c>
      <c r="O1961">
        <v>147.02835083007813</v>
      </c>
      <c r="P1961">
        <v>12.16561222076416</v>
      </c>
      <c r="Q1961">
        <v>70</v>
      </c>
    </row>
    <row r="1962" spans="1:17" x14ac:dyDescent="0.2">
      <c r="A1962">
        <v>46086.541666666664</v>
      </c>
      <c r="B1962">
        <v>17.424533843994141</v>
      </c>
      <c r="C1962">
        <v>105.04798889160156</v>
      </c>
      <c r="D1962">
        <v>16.610239028930664</v>
      </c>
      <c r="E1962">
        <v>15.904024124145508</v>
      </c>
      <c r="F1962">
        <v>48.557533264160156</v>
      </c>
      <c r="G1962">
        <v>218</v>
      </c>
      <c r="H1962">
        <v>31.505458831787109</v>
      </c>
      <c r="I1962">
        <v>126.97600555419922</v>
      </c>
      <c r="J1962">
        <v>9.7401094436645508</v>
      </c>
      <c r="K1962">
        <v>7</v>
      </c>
      <c r="L1962">
        <v>8.4297237396240234</v>
      </c>
      <c r="M1962">
        <v>293</v>
      </c>
      <c r="N1962">
        <v>6.5046429634094238</v>
      </c>
      <c r="O1962">
        <v>148.04798889160156</v>
      </c>
      <c r="P1962">
        <v>12.015941619873047</v>
      </c>
      <c r="Q1962">
        <v>69.047988891601563</v>
      </c>
    </row>
    <row r="1963" spans="1:17" x14ac:dyDescent="0.2">
      <c r="A1963">
        <v>46086.548611111109</v>
      </c>
      <c r="B1963">
        <v>17.239446640014648</v>
      </c>
      <c r="C1963">
        <v>105</v>
      </c>
      <c r="D1963">
        <v>16.402870178222656</v>
      </c>
      <c r="E1963">
        <v>13.977665901184082</v>
      </c>
      <c r="F1963">
        <v>47.540512084960938</v>
      </c>
      <c r="G1963">
        <v>220.95533752441406</v>
      </c>
      <c r="H1963">
        <v>33.729713439941406</v>
      </c>
      <c r="I1963">
        <v>126.93299865722656</v>
      </c>
      <c r="J1963">
        <v>9.6452188491821289</v>
      </c>
      <c r="K1963">
        <v>6.0223336219787598</v>
      </c>
      <c r="L1963">
        <v>8.4318876266479492</v>
      </c>
      <c r="M1963">
        <v>293</v>
      </c>
      <c r="N1963">
        <v>6.4972662925720215</v>
      </c>
      <c r="O1963">
        <v>148</v>
      </c>
      <c r="P1963">
        <v>12.116000175476074</v>
      </c>
      <c r="Q1963">
        <v>70.022331237792969</v>
      </c>
    </row>
    <row r="1964" spans="1:17" x14ac:dyDescent="0.2">
      <c r="A1964">
        <v>46086.555555555555</v>
      </c>
      <c r="B1964">
        <v>17.630867004394531</v>
      </c>
      <c r="C1964">
        <v>106.94870758056641</v>
      </c>
      <c r="D1964">
        <v>16.240821838378906</v>
      </c>
      <c r="E1964">
        <v>13</v>
      </c>
      <c r="F1964">
        <v>45.439281463623047</v>
      </c>
      <c r="G1964">
        <v>216.02565002441406</v>
      </c>
      <c r="H1964">
        <v>31.231969833374023</v>
      </c>
      <c r="I1964">
        <v>128.05128479003906</v>
      </c>
      <c r="J1964">
        <v>9.6384067535400391</v>
      </c>
      <c r="K1964">
        <v>7.0256447792053223</v>
      </c>
      <c r="L1964">
        <v>8.4769277572631836</v>
      </c>
      <c r="M1964">
        <v>293.974365234375</v>
      </c>
      <c r="N1964">
        <v>6.6309843063354492</v>
      </c>
      <c r="O1964">
        <v>145</v>
      </c>
      <c r="P1964">
        <v>12.114156723022461</v>
      </c>
      <c r="Q1964">
        <v>68.974357604980469</v>
      </c>
    </row>
    <row r="1965" spans="1:17" x14ac:dyDescent="0.2">
      <c r="A1965">
        <v>46086.5625</v>
      </c>
      <c r="B1965">
        <v>17.192625045776367</v>
      </c>
      <c r="C1965">
        <v>105.95087432861328</v>
      </c>
      <c r="D1965">
        <v>15.565666198730469</v>
      </c>
      <c r="E1965">
        <v>15</v>
      </c>
      <c r="F1965">
        <v>49.996982574462891</v>
      </c>
      <c r="G1965">
        <v>216.09825134277344</v>
      </c>
      <c r="H1965">
        <v>32.252407073974609</v>
      </c>
      <c r="I1965">
        <v>124.02455902099609</v>
      </c>
      <c r="J1965">
        <v>9.8322982788085938</v>
      </c>
      <c r="K1965">
        <v>6</v>
      </c>
      <c r="L1965">
        <v>8.4297237396240234</v>
      </c>
      <c r="M1965">
        <v>293</v>
      </c>
      <c r="N1965">
        <v>6.4493589401245117</v>
      </c>
      <c r="O1965">
        <v>144.04911804199219</v>
      </c>
      <c r="P1965">
        <v>12.063225746154785</v>
      </c>
      <c r="Q1965">
        <v>70.024559020996094</v>
      </c>
    </row>
    <row r="1966" spans="1:17" x14ac:dyDescent="0.2">
      <c r="A1966">
        <v>46086.569444444445</v>
      </c>
      <c r="B1966">
        <v>17.438989639282227</v>
      </c>
      <c r="C1966">
        <v>104.01875305175781</v>
      </c>
      <c r="D1966">
        <v>16.523046493530273</v>
      </c>
      <c r="E1966">
        <v>14.943737983703613</v>
      </c>
      <c r="F1966">
        <v>51.036460876464844</v>
      </c>
      <c r="G1966">
        <v>215.11251831054688</v>
      </c>
      <c r="H1966">
        <v>33.481494903564453</v>
      </c>
      <c r="I1966">
        <v>125.01875305175781</v>
      </c>
      <c r="J1966">
        <v>9.7414188385009766</v>
      </c>
      <c r="K1966">
        <v>7.0187540054321289</v>
      </c>
      <c r="L1966">
        <v>8.5248003005981445</v>
      </c>
      <c r="M1966">
        <v>293</v>
      </c>
      <c r="N1966">
        <v>6.2962522506713867</v>
      </c>
      <c r="O1966">
        <v>146</v>
      </c>
      <c r="P1966">
        <v>12.015687942504883</v>
      </c>
      <c r="Q1966">
        <v>68.981246948242188</v>
      </c>
    </row>
    <row r="1967" spans="1:17" x14ac:dyDescent="0.2">
      <c r="A1967">
        <v>46086.576388888891</v>
      </c>
      <c r="B1967">
        <v>17.002847671508789</v>
      </c>
      <c r="C1967">
        <v>105.95996856689453</v>
      </c>
      <c r="D1967">
        <v>16.138565063476563</v>
      </c>
      <c r="E1967">
        <v>13.020015716552734</v>
      </c>
      <c r="F1967">
        <v>47.443855285644531</v>
      </c>
      <c r="G1967">
        <v>217</v>
      </c>
      <c r="H1967">
        <v>30.016620635986328</v>
      </c>
      <c r="I1967">
        <v>124.06004333496094</v>
      </c>
      <c r="J1967">
        <v>9.8307991027832031</v>
      </c>
      <c r="K1967">
        <v>7.0200157165527344</v>
      </c>
      <c r="L1967">
        <v>8.4781703948974609</v>
      </c>
      <c r="M1967">
        <v>294</v>
      </c>
      <c r="N1967">
        <v>6.6798253059387207</v>
      </c>
      <c r="O1967">
        <v>144.02001953125</v>
      </c>
      <c r="P1967">
        <v>12.156240463256836</v>
      </c>
      <c r="Q1967">
        <v>68.979988098144531</v>
      </c>
    </row>
    <row r="1968" spans="1:17" x14ac:dyDescent="0.2">
      <c r="A1968">
        <v>46086.583333333336</v>
      </c>
      <c r="B1968">
        <v>17.745229721069336</v>
      </c>
      <c r="C1968">
        <v>102.96743774414063</v>
      </c>
      <c r="D1968">
        <v>16.709375381469727</v>
      </c>
      <c r="E1968">
        <v>12.934878349304199</v>
      </c>
      <c r="F1968">
        <v>49.377765655517578</v>
      </c>
      <c r="G1968">
        <v>216.09768676757813</v>
      </c>
      <c r="H1968">
        <v>33.402976989746094</v>
      </c>
      <c r="I1968">
        <v>128.03256225585938</v>
      </c>
      <c r="J1968">
        <v>9.5940217971801758</v>
      </c>
      <c r="K1968">
        <v>5.0651211738586426</v>
      </c>
      <c r="L1968">
        <v>8.4750156402587891</v>
      </c>
      <c r="M1968">
        <v>292.03256225585938</v>
      </c>
      <c r="N1968">
        <v>6.5824398994445801</v>
      </c>
      <c r="O1968">
        <v>144.03256225585938</v>
      </c>
      <c r="P1968">
        <v>12.39762020111084</v>
      </c>
      <c r="Q1968">
        <v>69</v>
      </c>
    </row>
    <row r="1969" spans="1:17" x14ac:dyDescent="0.2">
      <c r="A1969">
        <v>46086.590277777781</v>
      </c>
      <c r="B1969">
        <v>17.357017517089844</v>
      </c>
      <c r="C1969">
        <v>105.93989562988281</v>
      </c>
      <c r="D1969">
        <v>16.056238174438477</v>
      </c>
      <c r="E1969">
        <v>13.969945907592773</v>
      </c>
      <c r="F1969">
        <v>48.377857208251953</v>
      </c>
      <c r="G1969">
        <v>215.12020874023438</v>
      </c>
      <c r="H1969">
        <v>33.127742767333984</v>
      </c>
      <c r="I1969">
        <v>123.12021636962891</v>
      </c>
      <c r="J1969">
        <v>9.8758440017700195</v>
      </c>
      <c r="K1969">
        <v>6.0300536155700684</v>
      </c>
      <c r="L1969">
        <v>8.5266170501708984</v>
      </c>
      <c r="M1969">
        <v>293</v>
      </c>
      <c r="N1969">
        <v>6.3876829147338867</v>
      </c>
      <c r="O1969">
        <v>145</v>
      </c>
      <c r="P1969">
        <v>12.163030624389648</v>
      </c>
      <c r="Q1969">
        <v>69.969947814941406</v>
      </c>
    </row>
    <row r="1970" spans="1:17" x14ac:dyDescent="0.2">
      <c r="A1970">
        <v>46086.597222222219</v>
      </c>
      <c r="B1970">
        <v>16.731800079345703</v>
      </c>
      <c r="C1970">
        <v>106.97565460205078</v>
      </c>
      <c r="D1970">
        <v>15.606910705566406</v>
      </c>
      <c r="E1970">
        <v>15.951308250427246</v>
      </c>
      <c r="F1970">
        <v>51.504814147949219</v>
      </c>
      <c r="G1970">
        <v>219.02435302734375</v>
      </c>
      <c r="H1970">
        <v>31.887182235717773</v>
      </c>
      <c r="I1970">
        <v>128</v>
      </c>
      <c r="J1970">
        <v>9.8795862197875977</v>
      </c>
      <c r="K1970">
        <v>8</v>
      </c>
      <c r="L1970">
        <v>8.4758110046386719</v>
      </c>
      <c r="M1970">
        <v>294</v>
      </c>
      <c r="N1970">
        <v>6.2614173889160156</v>
      </c>
      <c r="O1970">
        <v>146.97564697265625</v>
      </c>
      <c r="P1970">
        <v>11.679189682006836</v>
      </c>
      <c r="Q1970">
        <v>68.024345397949219</v>
      </c>
    </row>
    <row r="1971" spans="1:17" x14ac:dyDescent="0.2">
      <c r="A1971">
        <v>46086.604166666664</v>
      </c>
      <c r="B1971">
        <v>17.428852081298828</v>
      </c>
      <c r="C1971">
        <v>106.95064544677734</v>
      </c>
      <c r="D1971">
        <v>16.455137252807617</v>
      </c>
      <c r="E1971">
        <v>14.95064640045166</v>
      </c>
      <c r="F1971">
        <v>51.4749755859375</v>
      </c>
      <c r="G1971">
        <v>220.90129089355469</v>
      </c>
      <c r="H1971">
        <v>32.076492309570313</v>
      </c>
      <c r="I1971">
        <v>129.90129089355469</v>
      </c>
      <c r="J1971">
        <v>9.6480636596679688</v>
      </c>
      <c r="K1971">
        <v>7.9753232002258301</v>
      </c>
      <c r="L1971">
        <v>8.4769744873046875</v>
      </c>
      <c r="M1971">
        <v>293.97531127929688</v>
      </c>
      <c r="N1971">
        <v>6.3961582183837891</v>
      </c>
      <c r="O1971">
        <v>146.02467346191406</v>
      </c>
      <c r="P1971">
        <v>12.352709770202637</v>
      </c>
      <c r="Q1971">
        <v>68</v>
      </c>
    </row>
    <row r="1972" spans="1:17" x14ac:dyDescent="0.2">
      <c r="A1972">
        <v>46086.611111111109</v>
      </c>
      <c r="B1972">
        <v>17.200738906860352</v>
      </c>
      <c r="C1972">
        <v>101.08933258056641</v>
      </c>
      <c r="D1972">
        <v>16.700040817260742</v>
      </c>
      <c r="E1972">
        <v>10.067001342773438</v>
      </c>
      <c r="F1972">
        <v>45.524738311767578</v>
      </c>
      <c r="G1972">
        <v>219.93299865722656</v>
      </c>
      <c r="H1972">
        <v>29.200613021850586</v>
      </c>
      <c r="I1972">
        <v>124.93299865722656</v>
      </c>
      <c r="J1972">
        <v>9.8368415832519531</v>
      </c>
      <c r="K1972">
        <v>6.0223336219787598</v>
      </c>
      <c r="L1972">
        <v>8.4297237396240234</v>
      </c>
      <c r="M1972">
        <v>293</v>
      </c>
      <c r="N1972">
        <v>6.2517867088317871</v>
      </c>
      <c r="O1972">
        <v>146.93299865722656</v>
      </c>
      <c r="P1972">
        <v>12.021270751953125</v>
      </c>
      <c r="Q1972">
        <v>66.022331237792969</v>
      </c>
    </row>
    <row r="1973" spans="1:17" x14ac:dyDescent="0.2">
      <c r="A1973">
        <v>46086.618055555555</v>
      </c>
      <c r="B1973">
        <v>17.387701034545898</v>
      </c>
      <c r="C1973">
        <v>108</v>
      </c>
      <c r="D1973">
        <v>16.081972122192383</v>
      </c>
      <c r="E1973">
        <v>14.967944145202637</v>
      </c>
      <c r="F1973">
        <v>50.784854888916016</v>
      </c>
      <c r="G1973">
        <v>218.01602172851563</v>
      </c>
      <c r="H1973">
        <v>34.342491149902344</v>
      </c>
      <c r="I1973">
        <v>124.91986083984375</v>
      </c>
      <c r="J1973">
        <v>9.930018424987793</v>
      </c>
      <c r="K1973">
        <v>7</v>
      </c>
      <c r="L1973">
        <v>8.5266170501708984</v>
      </c>
      <c r="M1973">
        <v>293</v>
      </c>
      <c r="N1973">
        <v>6.2496228218078613</v>
      </c>
      <c r="O1973">
        <v>147</v>
      </c>
      <c r="P1973">
        <v>12.257012367248535</v>
      </c>
      <c r="Q1973">
        <v>67</v>
      </c>
    </row>
    <row r="1974" spans="1:17" x14ac:dyDescent="0.2">
      <c r="A1974">
        <v>46086.625</v>
      </c>
      <c r="B1974">
        <v>16.861724853515625</v>
      </c>
      <c r="C1974">
        <v>105</v>
      </c>
      <c r="D1974">
        <v>16.524875640869141</v>
      </c>
      <c r="E1974">
        <v>14.984329223632813</v>
      </c>
      <c r="F1974">
        <v>47.990928649902344</v>
      </c>
      <c r="G1974">
        <v>216.96865844726563</v>
      </c>
      <c r="H1974">
        <v>31.265575408935547</v>
      </c>
      <c r="I1974">
        <v>125.96865844726563</v>
      </c>
      <c r="J1974">
        <v>9.9800176620483398</v>
      </c>
      <c r="K1974">
        <v>4</v>
      </c>
      <c r="L1974">
        <v>8.5743045806884766</v>
      </c>
      <c r="M1974">
        <v>291.01568603515625</v>
      </c>
      <c r="N1974">
        <v>6.2980694770812988</v>
      </c>
      <c r="O1974">
        <v>145.04701232910156</v>
      </c>
      <c r="P1974">
        <v>12.839131355285645</v>
      </c>
      <c r="Q1974">
        <v>68.015670776367188</v>
      </c>
    </row>
    <row r="1975" spans="1:17" x14ac:dyDescent="0.2">
      <c r="A1975">
        <v>46086.631944444445</v>
      </c>
      <c r="B1975">
        <v>16.727312088012695</v>
      </c>
      <c r="C1975">
        <v>107.01603698730469</v>
      </c>
      <c r="D1975">
        <v>15.985854148864746</v>
      </c>
      <c r="E1975">
        <v>14</v>
      </c>
      <c r="F1975">
        <v>51.952510833740234</v>
      </c>
      <c r="G1975">
        <v>218.01603698730469</v>
      </c>
      <c r="H1975">
        <v>35.957054138183594</v>
      </c>
      <c r="I1975">
        <v>123.98396301269531</v>
      </c>
      <c r="J1975">
        <v>9.9784641265869141</v>
      </c>
      <c r="K1975">
        <v>5.967933177947998</v>
      </c>
      <c r="L1975">
        <v>8.5750637054443359</v>
      </c>
      <c r="M1975">
        <v>292</v>
      </c>
      <c r="N1975">
        <v>6.1527295112609863</v>
      </c>
      <c r="O1975">
        <v>145</v>
      </c>
      <c r="P1975">
        <v>12.306235313415527</v>
      </c>
      <c r="Q1975">
        <v>66.983963012695313</v>
      </c>
    </row>
    <row r="1976" spans="1:17" x14ac:dyDescent="0.2">
      <c r="A1976">
        <v>46086.638888888891</v>
      </c>
      <c r="B1976">
        <v>17.247604370117188</v>
      </c>
      <c r="C1976">
        <v>105.00401306152344</v>
      </c>
      <c r="D1976">
        <v>16.376049041748047</v>
      </c>
      <c r="E1976">
        <v>14</v>
      </c>
      <c r="F1976">
        <v>47.919021606445313</v>
      </c>
      <c r="G1976">
        <v>218.98796081542969</v>
      </c>
      <c r="H1976">
        <v>31.878505706787109</v>
      </c>
      <c r="I1976">
        <v>123.99598693847656</v>
      </c>
      <c r="J1976">
        <v>10.17380428314209</v>
      </c>
      <c r="K1976">
        <v>5</v>
      </c>
      <c r="L1976">
        <v>8.6720542907714844</v>
      </c>
      <c r="M1976">
        <v>292.00201416015625</v>
      </c>
      <c r="N1976">
        <v>6.3464188575744629</v>
      </c>
      <c r="O1976">
        <v>146.99598693847656</v>
      </c>
      <c r="P1976">
        <v>12.886527061462402</v>
      </c>
      <c r="Q1976">
        <v>67.997993469238281</v>
      </c>
    </row>
    <row r="1977" spans="1:17" x14ac:dyDescent="0.2">
      <c r="A1977">
        <v>46086.645833333336</v>
      </c>
      <c r="B1977">
        <v>17.682407379150391</v>
      </c>
      <c r="C1977">
        <v>104.00163269042969</v>
      </c>
      <c r="D1977">
        <v>16.423824310302734</v>
      </c>
      <c r="E1977">
        <v>14.998364448547363</v>
      </c>
      <c r="F1977">
        <v>45.492706298828125</v>
      </c>
      <c r="G1977">
        <v>215.00326538085938</v>
      </c>
      <c r="H1977">
        <v>33.568958282470703</v>
      </c>
      <c r="I1977">
        <v>122</v>
      </c>
      <c r="J1977">
        <v>10.124723434448242</v>
      </c>
      <c r="K1977">
        <v>6.0016355514526367</v>
      </c>
      <c r="L1977">
        <v>8.4298028945922852</v>
      </c>
      <c r="M1977">
        <v>293.00164794921875</v>
      </c>
      <c r="N1977">
        <v>6.4917769432067871</v>
      </c>
      <c r="O1977">
        <v>143.99508666992188</v>
      </c>
      <c r="P1977">
        <v>12.160198211669922</v>
      </c>
      <c r="Q1977">
        <v>66.998367309570313</v>
      </c>
    </row>
    <row r="1978" spans="1:17" x14ac:dyDescent="0.2">
      <c r="A1978">
        <v>46086.652777777781</v>
      </c>
      <c r="B1978">
        <v>16.858865737915039</v>
      </c>
      <c r="C1978">
        <v>105.00801086425781</v>
      </c>
      <c r="D1978">
        <v>15.600221633911133</v>
      </c>
      <c r="E1978">
        <v>14.002002716064453</v>
      </c>
      <c r="F1978">
        <v>51.356300354003906</v>
      </c>
      <c r="G1978">
        <v>221</v>
      </c>
      <c r="H1978">
        <v>33.865203857421875</v>
      </c>
      <c r="I1978">
        <v>131.98197937011719</v>
      </c>
      <c r="J1978">
        <v>9.6892404556274414</v>
      </c>
      <c r="K1978">
        <v>8.9979972839355469</v>
      </c>
      <c r="L1978">
        <v>8.4298210144042969</v>
      </c>
      <c r="M1978">
        <v>293.00201416015625</v>
      </c>
      <c r="N1978">
        <v>6.0082626342773438</v>
      </c>
      <c r="O1978">
        <v>144</v>
      </c>
      <c r="P1978">
        <v>12.014779090881348</v>
      </c>
      <c r="Q1978">
        <v>67</v>
      </c>
    </row>
    <row r="1979" spans="1:17" x14ac:dyDescent="0.2">
      <c r="A1979">
        <v>46086.659722222219</v>
      </c>
      <c r="B1979">
        <v>16.244176864624023</v>
      </c>
      <c r="C1979">
        <v>106.97999572753906</v>
      </c>
      <c r="D1979">
        <v>15.99419116973877</v>
      </c>
      <c r="E1979">
        <v>16.969995498657227</v>
      </c>
      <c r="F1979">
        <v>51.940658569335938</v>
      </c>
      <c r="G1979">
        <v>217.02000427246094</v>
      </c>
      <c r="H1979">
        <v>32.623027801513672</v>
      </c>
      <c r="I1979">
        <v>124.97999572753906</v>
      </c>
      <c r="J1979">
        <v>10.175742149353027</v>
      </c>
      <c r="K1979">
        <v>1.0100013017654419</v>
      </c>
      <c r="L1979">
        <v>8.9141902923583984</v>
      </c>
      <c r="M1979">
        <v>289</v>
      </c>
      <c r="N1979">
        <v>5.9618501663208008</v>
      </c>
      <c r="O1979">
        <v>148.04000854492188</v>
      </c>
      <c r="P1979">
        <v>13.805368423461914</v>
      </c>
      <c r="Q1979">
        <v>68</v>
      </c>
    </row>
    <row r="1980" spans="1:17" x14ac:dyDescent="0.2">
      <c r="A1980">
        <v>46086.666666666664</v>
      </c>
      <c r="B1980">
        <v>16.562007904052734</v>
      </c>
      <c r="C1980">
        <v>106.98604583740234</v>
      </c>
      <c r="D1980">
        <v>16.410585403442383</v>
      </c>
      <c r="E1980">
        <v>14.986048698425293</v>
      </c>
      <c r="F1980">
        <v>50.776859283447266</v>
      </c>
      <c r="G1980">
        <v>217.06976318359375</v>
      </c>
      <c r="H1980">
        <v>32.059761047363281</v>
      </c>
      <c r="I1980">
        <v>124.01395416259766</v>
      </c>
      <c r="J1980">
        <v>10.02711296081543</v>
      </c>
      <c r="K1980">
        <v>6.013951301574707</v>
      </c>
      <c r="L1980">
        <v>8.6712808609008789</v>
      </c>
      <c r="M1980">
        <v>293</v>
      </c>
      <c r="N1980">
        <v>6.7818608283996582</v>
      </c>
      <c r="O1980">
        <v>147.01394653320313</v>
      </c>
      <c r="P1980">
        <v>12.594111442565918</v>
      </c>
      <c r="Q1980">
        <v>67</v>
      </c>
    </row>
    <row r="1981" spans="1:17" x14ac:dyDescent="0.2">
      <c r="A1981">
        <v>46086.673611111109</v>
      </c>
      <c r="B1981">
        <v>17.146453857421875</v>
      </c>
      <c r="C1981">
        <v>104.97471618652344</v>
      </c>
      <c r="D1981">
        <v>16.32347297668457</v>
      </c>
      <c r="E1981">
        <v>13.962079048156738</v>
      </c>
      <c r="F1981">
        <v>50.746410369873047</v>
      </c>
      <c r="G1981">
        <v>221.02528381347656</v>
      </c>
      <c r="H1981">
        <v>33.643505096435547</v>
      </c>
      <c r="I1981">
        <v>125.98735809326172</v>
      </c>
      <c r="J1981">
        <v>9.9297342300415039</v>
      </c>
      <c r="K1981">
        <v>6.9873595237731934</v>
      </c>
      <c r="L1981">
        <v>8.4769458770751953</v>
      </c>
      <c r="M1981">
        <v>294</v>
      </c>
      <c r="N1981">
        <v>6.445246696472168</v>
      </c>
      <c r="O1981">
        <v>145.98736572265625</v>
      </c>
      <c r="P1981">
        <v>11.870051383972168</v>
      </c>
      <c r="Q1981">
        <v>67.012641906738281</v>
      </c>
    </row>
    <row r="1982" spans="1:17" x14ac:dyDescent="0.2">
      <c r="A1982">
        <v>46086.680555555555</v>
      </c>
      <c r="B1982">
        <v>17.67961311340332</v>
      </c>
      <c r="C1982">
        <v>104.01179504394531</v>
      </c>
      <c r="D1982">
        <v>16.755699157714844</v>
      </c>
      <c r="E1982">
        <v>14</v>
      </c>
      <c r="F1982">
        <v>45.471561431884766</v>
      </c>
      <c r="G1982">
        <v>216</v>
      </c>
      <c r="H1982">
        <v>29.580760955810547</v>
      </c>
      <c r="I1982">
        <v>125.00589752197266</v>
      </c>
      <c r="J1982">
        <v>9.7380704879760742</v>
      </c>
      <c r="K1982">
        <v>6.0176892280578613</v>
      </c>
      <c r="L1982">
        <v>8.3815631866455078</v>
      </c>
      <c r="M1982">
        <v>293.99411010742188</v>
      </c>
      <c r="N1982">
        <v>6.4909992218017578</v>
      </c>
      <c r="O1982">
        <v>143.00588989257813</v>
      </c>
      <c r="P1982">
        <v>11.724385261535645</v>
      </c>
      <c r="Q1982">
        <v>68</v>
      </c>
    </row>
    <row r="1983" spans="1:17" x14ac:dyDescent="0.2">
      <c r="A1983">
        <v>46086.6875</v>
      </c>
      <c r="B1983">
        <v>17.345958709716797</v>
      </c>
      <c r="C1983">
        <v>106.00703430175781</v>
      </c>
      <c r="D1983">
        <v>16.231344223022461</v>
      </c>
      <c r="E1983">
        <v>13.014068603515625</v>
      </c>
      <c r="F1983">
        <v>49.143398284912109</v>
      </c>
      <c r="G1983">
        <v>213.00703430175781</v>
      </c>
      <c r="H1983">
        <v>34.676582336425781</v>
      </c>
      <c r="I1983">
        <v>123.99296569824219</v>
      </c>
      <c r="J1983">
        <v>9.7388067245483398</v>
      </c>
      <c r="K1983">
        <v>7.0070343017578125</v>
      </c>
      <c r="L1983">
        <v>8.3812770843505859</v>
      </c>
      <c r="M1983">
        <v>294</v>
      </c>
      <c r="N1983">
        <v>6.3475384712219238</v>
      </c>
      <c r="O1983">
        <v>144</v>
      </c>
      <c r="P1983">
        <v>11.627545356750488</v>
      </c>
      <c r="Q1983">
        <v>67.007034301757813</v>
      </c>
    </row>
    <row r="1984" spans="1:17" x14ac:dyDescent="0.2">
      <c r="A1984">
        <v>46086.694444444445</v>
      </c>
      <c r="B1984">
        <v>17.013576507568359</v>
      </c>
      <c r="C1984">
        <v>105.01067352294922</v>
      </c>
      <c r="D1984">
        <v>16.802211761474609</v>
      </c>
      <c r="E1984">
        <v>12.042683601379395</v>
      </c>
      <c r="F1984">
        <v>50.424213409423828</v>
      </c>
      <c r="G1984">
        <v>215.02134704589844</v>
      </c>
      <c r="H1984">
        <v>34.75628662109375</v>
      </c>
      <c r="I1984">
        <v>129.93597412109375</v>
      </c>
      <c r="J1984">
        <v>9.7383012771606445</v>
      </c>
      <c r="K1984">
        <v>6.9893288612365723</v>
      </c>
      <c r="L1984">
        <v>8.4297237396240234</v>
      </c>
      <c r="M1984">
        <v>293</v>
      </c>
      <c r="N1984">
        <v>6.6351284980773926</v>
      </c>
      <c r="O1984">
        <v>146.98933410644531</v>
      </c>
      <c r="P1984">
        <v>12.013228416442871</v>
      </c>
      <c r="Q1984">
        <v>69.989326477050781</v>
      </c>
    </row>
    <row r="1985" spans="1:17" x14ac:dyDescent="0.2">
      <c r="A1985">
        <v>46086.701388888891</v>
      </c>
      <c r="B1985">
        <v>16.718179702758789</v>
      </c>
      <c r="C1985">
        <v>109.00700378417969</v>
      </c>
      <c r="D1985">
        <v>15.650995254516602</v>
      </c>
      <c r="E1985">
        <v>15.021018028259277</v>
      </c>
      <c r="F1985">
        <v>51.466335296630859</v>
      </c>
      <c r="G1985">
        <v>222.93695068359375</v>
      </c>
      <c r="H1985">
        <v>35.545951843261719</v>
      </c>
      <c r="I1985">
        <v>128.94395446777344</v>
      </c>
      <c r="J1985">
        <v>9.5927839279174805</v>
      </c>
      <c r="K1985">
        <v>8.9929943084716797</v>
      </c>
      <c r="L1985">
        <v>8.3324909210205078</v>
      </c>
      <c r="M1985">
        <v>294.99298095703125</v>
      </c>
      <c r="N1985">
        <v>6.2997665405273438</v>
      </c>
      <c r="O1985">
        <v>141.01400756835938</v>
      </c>
      <c r="P1985">
        <v>11.481185913085938</v>
      </c>
      <c r="Q1985">
        <v>67.007003784179688</v>
      </c>
    </row>
    <row r="1986" spans="1:17" x14ac:dyDescent="0.2">
      <c r="A1986">
        <v>46086.708333333336</v>
      </c>
      <c r="B1986">
        <v>17.827163696289063</v>
      </c>
      <c r="C1986">
        <v>106</v>
      </c>
      <c r="D1986">
        <v>16.13128662109375</v>
      </c>
      <c r="E1986">
        <v>14.989950180053711</v>
      </c>
      <c r="F1986">
        <v>50.916007995605469</v>
      </c>
      <c r="G1986">
        <v>218.98492431640625</v>
      </c>
      <c r="H1986">
        <v>33.281414031982422</v>
      </c>
      <c r="I1986">
        <v>129.99497985839844</v>
      </c>
      <c r="J1986">
        <v>9.8354082107543945</v>
      </c>
      <c r="K1986">
        <v>6</v>
      </c>
      <c r="L1986">
        <v>8.4781703948974609</v>
      </c>
      <c r="M1986">
        <v>292</v>
      </c>
      <c r="N1986">
        <v>6.2975826263427734</v>
      </c>
      <c r="O1986">
        <v>144.99497985839844</v>
      </c>
      <c r="P1986">
        <v>12.159875869750977</v>
      </c>
      <c r="Q1986">
        <v>69.994972229003906</v>
      </c>
    </row>
    <row r="1987" spans="1:17" x14ac:dyDescent="0.2">
      <c r="A1987">
        <v>46086.715277777781</v>
      </c>
      <c r="B1987">
        <v>16.814716339111328</v>
      </c>
      <c r="C1987">
        <v>106.98605346679688</v>
      </c>
      <c r="D1987">
        <v>16.522010803222656</v>
      </c>
      <c r="E1987">
        <v>15.972105979919434</v>
      </c>
      <c r="F1987">
        <v>49.500015258789063</v>
      </c>
      <c r="G1987">
        <v>213.03486633300781</v>
      </c>
      <c r="H1987">
        <v>33.944236755371094</v>
      </c>
      <c r="I1987">
        <v>123.02789306640625</v>
      </c>
      <c r="J1987">
        <v>9.9308948516845703</v>
      </c>
      <c r="K1987">
        <v>7</v>
      </c>
      <c r="L1987">
        <v>8.3331680297851563</v>
      </c>
      <c r="M1987">
        <v>293.99301147460938</v>
      </c>
      <c r="N1987">
        <v>6.3956384658813477</v>
      </c>
      <c r="O1987">
        <v>145.98605346679688</v>
      </c>
      <c r="P1987">
        <v>11.580447196960449</v>
      </c>
      <c r="Q1987">
        <v>69</v>
      </c>
    </row>
    <row r="1988" spans="1:17" x14ac:dyDescent="0.2">
      <c r="A1988">
        <v>46086.722222222219</v>
      </c>
      <c r="B1988">
        <v>17.395095825195313</v>
      </c>
      <c r="C1988">
        <v>108.99565887451172</v>
      </c>
      <c r="D1988">
        <v>16.03669548034668</v>
      </c>
      <c r="E1988">
        <v>16.004343032836914</v>
      </c>
      <c r="F1988">
        <v>47.053726196289063</v>
      </c>
      <c r="G1988">
        <v>215.99565124511719</v>
      </c>
      <c r="H1988">
        <v>30.678955078125</v>
      </c>
      <c r="I1988">
        <v>126.98262786865234</v>
      </c>
      <c r="J1988">
        <v>9.7386255264282227</v>
      </c>
      <c r="K1988">
        <v>8</v>
      </c>
      <c r="L1988">
        <v>8.3812770843505859</v>
      </c>
      <c r="M1988">
        <v>294</v>
      </c>
      <c r="N1988">
        <v>6.2515163421630859</v>
      </c>
      <c r="O1988">
        <v>142.01736450195313</v>
      </c>
      <c r="P1988">
        <v>11.53010082244873</v>
      </c>
      <c r="Q1988">
        <v>67.008682250976563</v>
      </c>
    </row>
    <row r="1989" spans="1:17" x14ac:dyDescent="0.2">
      <c r="A1989">
        <v>46086.729166666664</v>
      </c>
      <c r="B1989">
        <v>17.053071975708008</v>
      </c>
      <c r="C1989">
        <v>107</v>
      </c>
      <c r="D1989">
        <v>16.230125427246094</v>
      </c>
      <c r="E1989">
        <v>14.996667861938477</v>
      </c>
      <c r="F1989">
        <v>48.155849456787109</v>
      </c>
      <c r="G1989">
        <v>217.99667358398438</v>
      </c>
      <c r="H1989">
        <v>32.940681457519531</v>
      </c>
      <c r="I1989">
        <v>125</v>
      </c>
      <c r="J1989">
        <v>9.5443210601806641</v>
      </c>
      <c r="K1989">
        <v>7.9966678619384766</v>
      </c>
      <c r="L1989">
        <v>8.3811159133911133</v>
      </c>
      <c r="M1989">
        <v>294</v>
      </c>
      <c r="N1989">
        <v>6.3954472541809082</v>
      </c>
      <c r="O1989">
        <v>143</v>
      </c>
      <c r="P1989">
        <v>11.773030281066895</v>
      </c>
      <c r="Q1989">
        <v>69</v>
      </c>
    </row>
    <row r="1990" spans="1:17" x14ac:dyDescent="0.2">
      <c r="A1990">
        <v>46086.736111111109</v>
      </c>
      <c r="B1990">
        <v>17.359176635742188</v>
      </c>
      <c r="C1990">
        <v>104.01969146728516</v>
      </c>
      <c r="D1990">
        <v>16.19264030456543</v>
      </c>
      <c r="E1990">
        <v>14.03937816619873</v>
      </c>
      <c r="F1990">
        <v>47.351493835449219</v>
      </c>
      <c r="G1990">
        <v>215.01968383789063</v>
      </c>
      <c r="H1990">
        <v>32.277896881103516</v>
      </c>
      <c r="I1990">
        <v>121.96062469482422</v>
      </c>
      <c r="J1990">
        <v>9.8783550262451172</v>
      </c>
      <c r="K1990">
        <v>8.9803104400634766</v>
      </c>
      <c r="L1990">
        <v>8.2387990951538086</v>
      </c>
      <c r="M1990">
        <v>294</v>
      </c>
      <c r="N1990">
        <v>6.5830264091491699</v>
      </c>
      <c r="O1990">
        <v>145.01968383789063</v>
      </c>
      <c r="P1990">
        <v>11.432464599609375</v>
      </c>
      <c r="Q1990">
        <v>69</v>
      </c>
    </row>
    <row r="1991" spans="1:17" x14ac:dyDescent="0.2">
      <c r="A1991">
        <v>46086.743055555555</v>
      </c>
      <c r="B1991">
        <v>17.62469482421875</v>
      </c>
      <c r="C1991">
        <v>109.89784240722656</v>
      </c>
      <c r="D1991">
        <v>15.99235725402832</v>
      </c>
      <c r="E1991">
        <v>16.897844314575195</v>
      </c>
      <c r="F1991">
        <v>51.988025665283203</v>
      </c>
      <c r="G1991">
        <v>215.08512878417969</v>
      </c>
      <c r="H1991">
        <v>34.459396362304688</v>
      </c>
      <c r="I1991">
        <v>125.96595001220703</v>
      </c>
      <c r="J1991">
        <v>9.5431728363037109</v>
      </c>
      <c r="K1991">
        <v>8</v>
      </c>
      <c r="L1991">
        <v>8.2860336303710938</v>
      </c>
      <c r="M1991">
        <v>294</v>
      </c>
      <c r="N1991">
        <v>6.2997193336486816</v>
      </c>
      <c r="O1991">
        <v>145.94892883300781</v>
      </c>
      <c r="P1991">
        <v>11.435068130493164</v>
      </c>
      <c r="Q1991">
        <v>68.01702880859375</v>
      </c>
    </row>
    <row r="1992" spans="1:17" x14ac:dyDescent="0.2">
      <c r="A1992">
        <v>46086.75</v>
      </c>
      <c r="B1992">
        <v>17.485712051391602</v>
      </c>
      <c r="C1992">
        <v>107.98172760009766</v>
      </c>
      <c r="D1992">
        <v>15.79981803894043</v>
      </c>
      <c r="E1992">
        <v>15.981724739074707</v>
      </c>
      <c r="F1992">
        <v>51.814048767089844</v>
      </c>
      <c r="G1992">
        <v>217.96345520019531</v>
      </c>
      <c r="H1992">
        <v>32.980934143066406</v>
      </c>
      <c r="I1992">
        <v>125</v>
      </c>
      <c r="J1992">
        <v>9.7386693954467773</v>
      </c>
      <c r="K1992">
        <v>7.0365500450134277</v>
      </c>
      <c r="L1992">
        <v>8.3812770843505859</v>
      </c>
      <c r="M1992">
        <v>294</v>
      </c>
      <c r="N1992">
        <v>6.1589269638061523</v>
      </c>
      <c r="O1992">
        <v>143.98171997070313</v>
      </c>
      <c r="P1992">
        <v>11.532082557678223</v>
      </c>
      <c r="Q1992">
        <v>68.018272399902344</v>
      </c>
    </row>
    <row r="1993" spans="1:17" x14ac:dyDescent="0.2">
      <c r="A1993">
        <v>46086.756944444445</v>
      </c>
      <c r="B1993">
        <v>16.722066879272461</v>
      </c>
      <c r="C1993">
        <v>105</v>
      </c>
      <c r="D1993">
        <v>15.901125907897949</v>
      </c>
      <c r="E1993">
        <v>12.986310005187988</v>
      </c>
      <c r="F1993">
        <v>45.285083770751953</v>
      </c>
      <c r="G1993">
        <v>214.02737426757813</v>
      </c>
      <c r="H1993">
        <v>32.550899505615234</v>
      </c>
      <c r="I1993">
        <v>123.98631286621094</v>
      </c>
      <c r="J1993">
        <v>9.7815885543823242</v>
      </c>
      <c r="K1993">
        <v>8.9863100051879883</v>
      </c>
      <c r="L1993">
        <v>8.3334932327270508</v>
      </c>
      <c r="M1993">
        <v>294</v>
      </c>
      <c r="N1993">
        <v>6.1560454368591309</v>
      </c>
      <c r="O1993">
        <v>146.94523620605469</v>
      </c>
      <c r="P1993">
        <v>11.627867698669434</v>
      </c>
      <c r="Q1993">
        <v>69.986312866210938</v>
      </c>
    </row>
    <row r="1994" spans="1:17" x14ac:dyDescent="0.2">
      <c r="A1994">
        <v>46086.763888888891</v>
      </c>
      <c r="B1994">
        <v>17.535856246948242</v>
      </c>
      <c r="C1994">
        <v>107.98731231689453</v>
      </c>
      <c r="D1994">
        <v>16.227182388305664</v>
      </c>
      <c r="E1994">
        <v>16</v>
      </c>
      <c r="F1994">
        <v>49.885337829589844</v>
      </c>
      <c r="G1994">
        <v>215.05075073242188</v>
      </c>
      <c r="H1994">
        <v>33.482192993164063</v>
      </c>
      <c r="I1994">
        <v>123.01268768310547</v>
      </c>
      <c r="J1994">
        <v>9.642120361328125</v>
      </c>
      <c r="K1994">
        <v>8</v>
      </c>
      <c r="L1994">
        <v>8.3334445953369141</v>
      </c>
      <c r="M1994">
        <v>294</v>
      </c>
      <c r="N1994">
        <v>6.2968401908874512</v>
      </c>
      <c r="O1994">
        <v>140.02537536621094</v>
      </c>
      <c r="P1994">
        <v>11.625975608825684</v>
      </c>
      <c r="Q1994">
        <v>67.012687683105469</v>
      </c>
    </row>
    <row r="1995" spans="1:17" x14ac:dyDescent="0.2">
      <c r="A1995">
        <v>46086.770833333336</v>
      </c>
      <c r="B1995">
        <v>16.432807922363281</v>
      </c>
      <c r="C1995">
        <v>107.98860931396484</v>
      </c>
      <c r="D1995">
        <v>15.898791313171387</v>
      </c>
      <c r="E1995">
        <v>16.977218627929688</v>
      </c>
      <c r="F1995">
        <v>52.659229278564453</v>
      </c>
      <c r="G1995">
        <v>218.96583557128906</v>
      </c>
      <c r="H1995">
        <v>32.594249725341797</v>
      </c>
      <c r="I1995">
        <v>122.98860931396484</v>
      </c>
      <c r="J1995">
        <v>9.5451011657714844</v>
      </c>
      <c r="K1995">
        <v>7.9772191047668457</v>
      </c>
      <c r="L1995">
        <v>8.3328304290771484</v>
      </c>
      <c r="M1995">
        <v>294</v>
      </c>
      <c r="N1995">
        <v>6.3927555084228516</v>
      </c>
      <c r="O1995">
        <v>142.98861694335938</v>
      </c>
      <c r="P1995">
        <v>11.579310417175293</v>
      </c>
      <c r="Q1995">
        <v>69</v>
      </c>
    </row>
    <row r="1996" spans="1:17" x14ac:dyDescent="0.2">
      <c r="A1996">
        <v>46086.777777777781</v>
      </c>
      <c r="B1996">
        <v>18.05357551574707</v>
      </c>
      <c r="C1996">
        <v>104.06513214111328</v>
      </c>
      <c r="D1996">
        <v>16.707796096801758</v>
      </c>
      <c r="E1996">
        <v>15.013026237487793</v>
      </c>
      <c r="F1996">
        <v>48.010040283203125</v>
      </c>
      <c r="G1996">
        <v>213</v>
      </c>
      <c r="H1996">
        <v>33.111175537109375</v>
      </c>
      <c r="I1996">
        <v>122</v>
      </c>
      <c r="J1996">
        <v>9.7390470504760742</v>
      </c>
      <c r="K1996">
        <v>7.0130267143249512</v>
      </c>
      <c r="L1996">
        <v>8.3340930938720703</v>
      </c>
      <c r="M1996">
        <v>293.98696899414063</v>
      </c>
      <c r="N1996">
        <v>6.2011761665344238</v>
      </c>
      <c r="O1996">
        <v>142.98696899414063</v>
      </c>
      <c r="P1996">
        <v>11.673758506774902</v>
      </c>
      <c r="Q1996">
        <v>68</v>
      </c>
    </row>
    <row r="1997" spans="1:17" x14ac:dyDescent="0.2">
      <c r="A1997">
        <v>46086.784722222219</v>
      </c>
      <c r="B1997">
        <v>17.578893661499023</v>
      </c>
      <c r="C1997">
        <v>105.00936126708984</v>
      </c>
      <c r="D1997">
        <v>16.32744026184082</v>
      </c>
      <c r="E1997">
        <v>14.990641593933105</v>
      </c>
      <c r="F1997">
        <v>50.142776489257813</v>
      </c>
      <c r="G1997">
        <v>216.98127746582031</v>
      </c>
      <c r="H1997">
        <v>32.813823699951172</v>
      </c>
      <c r="I1997">
        <v>124.98128509521484</v>
      </c>
      <c r="J1997">
        <v>9.9297571182250977</v>
      </c>
      <c r="K1997">
        <v>7</v>
      </c>
      <c r="L1997">
        <v>8.380824089050293</v>
      </c>
      <c r="M1997">
        <v>294</v>
      </c>
      <c r="N1997">
        <v>6.3936028480529785</v>
      </c>
      <c r="O1997">
        <v>143.01872253417969</v>
      </c>
      <c r="P1997">
        <v>11.578305244445801</v>
      </c>
      <c r="Q1997">
        <v>69</v>
      </c>
    </row>
    <row r="1998" spans="1:17" x14ac:dyDescent="0.2">
      <c r="A1998">
        <v>46086.791666666664</v>
      </c>
      <c r="B1998">
        <v>16.95582389831543</v>
      </c>
      <c r="C1998">
        <v>105.02137756347656</v>
      </c>
      <c r="D1998">
        <v>15.788959503173828</v>
      </c>
      <c r="E1998">
        <v>13.021377563476563</v>
      </c>
      <c r="F1998">
        <v>50.883293151855469</v>
      </c>
      <c r="G1998">
        <v>217.03205871582031</v>
      </c>
      <c r="H1998">
        <v>32.223781585693359</v>
      </c>
      <c r="I1998">
        <v>123.98931121826172</v>
      </c>
      <c r="J1998">
        <v>9.7367486953735352</v>
      </c>
      <c r="K1998">
        <v>7</v>
      </c>
      <c r="L1998">
        <v>8.3328304290771484</v>
      </c>
      <c r="M1998">
        <v>294</v>
      </c>
      <c r="N1998">
        <v>6.3918557167053223</v>
      </c>
      <c r="O1998">
        <v>142.97862243652344</v>
      </c>
      <c r="P1998">
        <v>11.531865119934082</v>
      </c>
      <c r="Q1998">
        <v>68</v>
      </c>
    </row>
    <row r="1999" spans="1:17" x14ac:dyDescent="0.2">
      <c r="A1999">
        <v>46086.798611111109</v>
      </c>
      <c r="B1999">
        <v>16.719448089599609</v>
      </c>
      <c r="C1999">
        <v>107.97995758056641</v>
      </c>
      <c r="D1999">
        <v>15.885658264160156</v>
      </c>
      <c r="E1999">
        <v>16.98997688293457</v>
      </c>
      <c r="F1999">
        <v>49.823589324951172</v>
      </c>
      <c r="G1999">
        <v>218.97994995117188</v>
      </c>
      <c r="H1999">
        <v>32.551319122314453</v>
      </c>
      <c r="I1999">
        <v>124.97995758056641</v>
      </c>
      <c r="J1999">
        <v>9.7838029861450195</v>
      </c>
      <c r="K1999">
        <v>8.9899768829345703</v>
      </c>
      <c r="L1999">
        <v>8.3328304290771484</v>
      </c>
      <c r="M1999">
        <v>294</v>
      </c>
      <c r="N1999">
        <v>6.2016615867614746</v>
      </c>
      <c r="O1999">
        <v>143.97994995117188</v>
      </c>
      <c r="P1999">
        <v>11.579729080200195</v>
      </c>
      <c r="Q1999">
        <v>68</v>
      </c>
    </row>
    <row r="2000" spans="1:17" x14ac:dyDescent="0.2">
      <c r="A2000">
        <v>46086.805555555555</v>
      </c>
      <c r="B2000">
        <v>17.389730453491211</v>
      </c>
      <c r="C2000">
        <v>107.86423492431641</v>
      </c>
      <c r="D2000">
        <v>16.18382453918457</v>
      </c>
      <c r="E2000">
        <v>14</v>
      </c>
      <c r="F2000">
        <v>50.992000579833984</v>
      </c>
      <c r="G2000">
        <v>216.10861206054688</v>
      </c>
      <c r="H2000">
        <v>32.902969360351563</v>
      </c>
      <c r="I2000">
        <v>123.10861206054688</v>
      </c>
      <c r="J2000">
        <v>9.68670654296875</v>
      </c>
      <c r="K2000">
        <v>9</v>
      </c>
      <c r="L2000">
        <v>8.2870149612426758</v>
      </c>
      <c r="M2000">
        <v>294</v>
      </c>
      <c r="N2000">
        <v>6.1121759414672852</v>
      </c>
      <c r="O2000">
        <v>141.97283935546875</v>
      </c>
      <c r="P2000">
        <v>11.388917922973633</v>
      </c>
      <c r="Q2000">
        <v>68</v>
      </c>
    </row>
    <row r="2001" spans="1:17" x14ac:dyDescent="0.2">
      <c r="A2001">
        <v>46086.8125</v>
      </c>
      <c r="B2001">
        <v>17.397157669067383</v>
      </c>
      <c r="C2001">
        <v>105</v>
      </c>
      <c r="D2001">
        <v>16.609218597412109</v>
      </c>
      <c r="E2001">
        <v>14.988998413085938</v>
      </c>
      <c r="F2001">
        <v>48.092105865478516</v>
      </c>
      <c r="G2001">
        <v>213.07701110839844</v>
      </c>
      <c r="H2001">
        <v>32.400707244873047</v>
      </c>
      <c r="I2001">
        <v>121.95599365234375</v>
      </c>
      <c r="J2001">
        <v>9.7851648330688477</v>
      </c>
      <c r="K2001">
        <v>9</v>
      </c>
      <c r="L2001">
        <v>8.2375364303588867</v>
      </c>
      <c r="M2001">
        <v>294</v>
      </c>
      <c r="N2001">
        <v>6.0585012435913086</v>
      </c>
      <c r="O2001">
        <v>142.96699523925781</v>
      </c>
      <c r="P2001">
        <v>11.385504722595215</v>
      </c>
      <c r="Q2001">
        <v>67.988998413085938</v>
      </c>
    </row>
    <row r="2002" spans="1:17" x14ac:dyDescent="0.2">
      <c r="A2002">
        <v>46086.819444444445</v>
      </c>
      <c r="B2002">
        <v>16.675836563110352</v>
      </c>
      <c r="C2002">
        <v>104.97666168212891</v>
      </c>
      <c r="D2002">
        <v>16.08656120300293</v>
      </c>
      <c r="E2002">
        <v>15.953328132629395</v>
      </c>
      <c r="F2002">
        <v>46.241085052490234</v>
      </c>
      <c r="G2002">
        <v>216.95332336425781</v>
      </c>
      <c r="H2002">
        <v>32.514511108398438</v>
      </c>
      <c r="I2002">
        <v>124.88332366943359</v>
      </c>
      <c r="J2002">
        <v>9.5969667434692383</v>
      </c>
      <c r="K2002">
        <v>9</v>
      </c>
      <c r="L2002">
        <v>8.2843837738037109</v>
      </c>
      <c r="M2002">
        <v>294</v>
      </c>
      <c r="N2002">
        <v>6.2045679092407227</v>
      </c>
      <c r="O2002">
        <v>143</v>
      </c>
      <c r="P2002">
        <v>11.386101722717285</v>
      </c>
      <c r="Q2002">
        <v>68</v>
      </c>
    </row>
    <row r="2003" spans="1:17" x14ac:dyDescent="0.2">
      <c r="A2003">
        <v>46086.826388888891</v>
      </c>
      <c r="B2003">
        <v>17.345172882080078</v>
      </c>
      <c r="C2003">
        <v>105.07798004150391</v>
      </c>
      <c r="D2003">
        <v>16.033336639404297</v>
      </c>
      <c r="E2003">
        <v>14.025992393493652</v>
      </c>
      <c r="F2003">
        <v>48.727958679199219</v>
      </c>
      <c r="G2003">
        <v>219.02598571777344</v>
      </c>
      <c r="H2003">
        <v>32.967674255371094</v>
      </c>
      <c r="I2003">
        <v>126.97400665283203</v>
      </c>
      <c r="J2003">
        <v>9.6434097290039063</v>
      </c>
      <c r="K2003">
        <v>8</v>
      </c>
      <c r="L2003">
        <v>8.2843837738037109</v>
      </c>
      <c r="M2003">
        <v>294</v>
      </c>
      <c r="N2003">
        <v>6.1130976676940918</v>
      </c>
      <c r="O2003">
        <v>144</v>
      </c>
      <c r="P2003">
        <v>11.38623046875</v>
      </c>
      <c r="Q2003">
        <v>68.025993347167969</v>
      </c>
    </row>
    <row r="2004" spans="1:17" x14ac:dyDescent="0.2">
      <c r="A2004">
        <v>46086.833333333336</v>
      </c>
      <c r="B2004">
        <v>17.4527587890625</v>
      </c>
      <c r="C2004">
        <v>104</v>
      </c>
      <c r="D2004">
        <v>16.338485717773438</v>
      </c>
      <c r="E2004">
        <v>13.950663566589355</v>
      </c>
      <c r="F2004">
        <v>49.111885070800781</v>
      </c>
      <c r="G2004">
        <v>218.90132141113281</v>
      </c>
      <c r="H2004">
        <v>30.99696159362793</v>
      </c>
      <c r="I2004">
        <v>123.95066070556641</v>
      </c>
      <c r="J2004">
        <v>9.9315710067749023</v>
      </c>
      <c r="K2004">
        <v>7</v>
      </c>
      <c r="L2004">
        <v>8.5266170501708984</v>
      </c>
      <c r="M2004">
        <v>293</v>
      </c>
      <c r="N2004">
        <v>6.4858803749084473</v>
      </c>
      <c r="O2004">
        <v>147.97532653808594</v>
      </c>
      <c r="P2004">
        <v>11.869439125061035</v>
      </c>
      <c r="Q2004">
        <v>68</v>
      </c>
    </row>
    <row r="2005" spans="1:17" x14ac:dyDescent="0.2">
      <c r="A2005">
        <v>46086.840277777781</v>
      </c>
      <c r="B2005">
        <v>17.628314971923828</v>
      </c>
      <c r="C2005">
        <v>104.06481170654297</v>
      </c>
      <c r="D2005">
        <v>16.422380447387695</v>
      </c>
      <c r="E2005">
        <v>14</v>
      </c>
      <c r="F2005">
        <v>45.647682189941406</v>
      </c>
      <c r="G2005">
        <v>215.08641052246094</v>
      </c>
      <c r="H2005">
        <v>31.904829025268555</v>
      </c>
      <c r="I2005">
        <v>123</v>
      </c>
      <c r="J2005">
        <v>10.174850463867188</v>
      </c>
      <c r="K2005">
        <v>7.9783973693847656</v>
      </c>
      <c r="L2005">
        <v>8.5771570205688477</v>
      </c>
      <c r="M2005">
        <v>294</v>
      </c>
      <c r="N2005">
        <v>6.6424293518066406</v>
      </c>
      <c r="O2005">
        <v>147.0216064453125</v>
      </c>
      <c r="P2005">
        <v>12.305459022521973</v>
      </c>
      <c r="Q2005">
        <v>68</v>
      </c>
    </row>
    <row r="2006" spans="1:17" x14ac:dyDescent="0.2">
      <c r="A2006">
        <v>46086.847222222219</v>
      </c>
      <c r="B2006">
        <v>17.563739776611328</v>
      </c>
      <c r="C2006">
        <v>106.02202606201172</v>
      </c>
      <c r="D2006">
        <v>16.902559280395508</v>
      </c>
      <c r="E2006">
        <v>15.955949783325195</v>
      </c>
      <c r="F2006">
        <v>48.606967926025391</v>
      </c>
      <c r="G2006">
        <v>213.08810424804688</v>
      </c>
      <c r="H2006">
        <v>35.191932678222656</v>
      </c>
      <c r="I2006">
        <v>122.04405212402344</v>
      </c>
      <c r="J2006">
        <v>10.081179618835449</v>
      </c>
      <c r="K2006">
        <v>8.9779748916625977</v>
      </c>
      <c r="L2006">
        <v>8.6235103607177734</v>
      </c>
      <c r="M2006">
        <v>294</v>
      </c>
      <c r="N2006">
        <v>6.3087401390075684</v>
      </c>
      <c r="O2006">
        <v>148.02201843261719</v>
      </c>
      <c r="P2006">
        <v>12.111672401428223</v>
      </c>
      <c r="Q2006">
        <v>67.022026062011719</v>
      </c>
    </row>
    <row r="2007" spans="1:17" x14ac:dyDescent="0.2">
      <c r="A2007">
        <v>46086.854166666664</v>
      </c>
      <c r="B2007">
        <v>18.299924850463867</v>
      </c>
      <c r="C2007">
        <v>105.02223205566406</v>
      </c>
      <c r="D2007">
        <v>16.09937858581543</v>
      </c>
      <c r="E2007">
        <v>16.933309555053711</v>
      </c>
      <c r="F2007">
        <v>46.635868072509766</v>
      </c>
      <c r="G2007">
        <v>214.04446411132813</v>
      </c>
      <c r="H2007">
        <v>30.933757781982422</v>
      </c>
      <c r="I2007">
        <v>121.93331146240234</v>
      </c>
      <c r="J2007">
        <v>10.221174240112305</v>
      </c>
      <c r="K2007">
        <v>8.0222301483154297</v>
      </c>
      <c r="L2007">
        <v>8.6235103607177734</v>
      </c>
      <c r="M2007">
        <v>294</v>
      </c>
      <c r="N2007">
        <v>6.8805069923400879</v>
      </c>
      <c r="O2007">
        <v>148.04446411132813</v>
      </c>
      <c r="P2007">
        <v>12.351751327514648</v>
      </c>
      <c r="Q2007">
        <v>68.022232055664063</v>
      </c>
    </row>
    <row r="2008" spans="1:17" x14ac:dyDescent="0.2">
      <c r="A2008">
        <v>46086.861111111109</v>
      </c>
      <c r="B2008">
        <v>17.341529846191406</v>
      </c>
      <c r="C2008">
        <v>106.98358917236328</v>
      </c>
      <c r="D2008">
        <v>15.987407684326172</v>
      </c>
      <c r="E2008">
        <v>13.049224853515625</v>
      </c>
      <c r="F2008">
        <v>45.632053375244141</v>
      </c>
      <c r="G2008">
        <v>214.04922485351563</v>
      </c>
      <c r="H2008">
        <v>31.566616058349609</v>
      </c>
      <c r="I2008">
        <v>121.03281402587891</v>
      </c>
      <c r="J2008">
        <v>10.220661163330078</v>
      </c>
      <c r="K2008">
        <v>8</v>
      </c>
      <c r="L2008">
        <v>8.5758590698242188</v>
      </c>
      <c r="M2008">
        <v>294</v>
      </c>
      <c r="N2008">
        <v>6.5466623306274414</v>
      </c>
      <c r="O2008">
        <v>146.01640319824219</v>
      </c>
      <c r="P2008">
        <v>12.546896934509277</v>
      </c>
      <c r="Q2008">
        <v>68</v>
      </c>
    </row>
    <row r="2009" spans="1:17" x14ac:dyDescent="0.2">
      <c r="A2009">
        <v>46086.868055555555</v>
      </c>
      <c r="B2009">
        <v>18.015840530395508</v>
      </c>
      <c r="C2009">
        <v>103.03732299804688</v>
      </c>
      <c r="D2009">
        <v>16.659332275390625</v>
      </c>
      <c r="E2009">
        <v>13.981339454650879</v>
      </c>
      <c r="F2009">
        <v>48.731575012207031</v>
      </c>
      <c r="G2009">
        <v>214.03732299804688</v>
      </c>
      <c r="H2009">
        <v>31.91009521484375</v>
      </c>
      <c r="I2009">
        <v>120.07463836669922</v>
      </c>
      <c r="J2009">
        <v>10.218634605407715</v>
      </c>
      <c r="K2009">
        <v>7.9813394546508789</v>
      </c>
      <c r="L2009">
        <v>8.5759677886962891</v>
      </c>
      <c r="M2009">
        <v>294</v>
      </c>
      <c r="N2009">
        <v>6.8812379837036133</v>
      </c>
      <c r="O2009">
        <v>148.98133850097656</v>
      </c>
      <c r="P2009">
        <v>12.257916450500488</v>
      </c>
      <c r="Q2009">
        <v>68.981338500976563</v>
      </c>
    </row>
    <row r="2010" spans="1:17" x14ac:dyDescent="0.2">
      <c r="A2010">
        <v>46086.875</v>
      </c>
      <c r="B2010">
        <v>18.023822784423828</v>
      </c>
      <c r="C2010">
        <v>106.03414154052734</v>
      </c>
      <c r="D2010">
        <v>16.134401321411133</v>
      </c>
      <c r="E2010">
        <v>15.034144401550293</v>
      </c>
      <c r="F2010">
        <v>47.348484039306641</v>
      </c>
      <c r="G2010">
        <v>214.06828308105469</v>
      </c>
      <c r="H2010">
        <v>33.124301910400391</v>
      </c>
      <c r="I2010">
        <v>121.79513549804688</v>
      </c>
      <c r="J2010">
        <v>10.177112579345703</v>
      </c>
      <c r="K2010">
        <v>9</v>
      </c>
      <c r="L2010">
        <v>8.6202020645141602</v>
      </c>
      <c r="M2010">
        <v>294.03414916992188</v>
      </c>
      <c r="N2010">
        <v>6.685643196105957</v>
      </c>
      <c r="O2010">
        <v>146</v>
      </c>
      <c r="P2010">
        <v>12.165081977844238</v>
      </c>
      <c r="Q2010">
        <v>68</v>
      </c>
    </row>
    <row r="2011" spans="1:17" x14ac:dyDescent="0.2">
      <c r="A2011">
        <v>46086.881944444445</v>
      </c>
      <c r="B2011">
        <v>16.969898223876953</v>
      </c>
      <c r="C2011">
        <v>104.93781280517578</v>
      </c>
      <c r="D2011">
        <v>16.147811889648438</v>
      </c>
      <c r="E2011">
        <v>13.062188148498535</v>
      </c>
      <c r="F2011">
        <v>46.526412963867188</v>
      </c>
      <c r="G2011">
        <v>217.87562561035156</v>
      </c>
      <c r="H2011">
        <v>32.572746276855469</v>
      </c>
      <c r="I2011">
        <v>122.96890258789063</v>
      </c>
      <c r="J2011">
        <v>10.222250938415527</v>
      </c>
      <c r="K2011">
        <v>7</v>
      </c>
      <c r="L2011">
        <v>8.6220035552978516</v>
      </c>
      <c r="M2011">
        <v>294</v>
      </c>
      <c r="N2011">
        <v>6.7795238494873047</v>
      </c>
      <c r="O2011">
        <v>146.03109741210938</v>
      </c>
      <c r="P2011">
        <v>12.493220329284668</v>
      </c>
      <c r="Q2011">
        <v>68</v>
      </c>
    </row>
    <row r="2012" spans="1:17" x14ac:dyDescent="0.2">
      <c r="A2012">
        <v>46086.888888888891</v>
      </c>
      <c r="B2012">
        <v>17.19517707824707</v>
      </c>
      <c r="C2012">
        <v>103.05608367919922</v>
      </c>
      <c r="D2012">
        <v>16.842466354370117</v>
      </c>
      <c r="E2012">
        <v>13.04206371307373</v>
      </c>
      <c r="F2012">
        <v>48.774269104003906</v>
      </c>
      <c r="G2012">
        <v>216.97195434570313</v>
      </c>
      <c r="H2012">
        <v>32.799087524414063</v>
      </c>
      <c r="I2012">
        <v>123.02804565429688</v>
      </c>
      <c r="J2012">
        <v>10.128074645996094</v>
      </c>
      <c r="K2012">
        <v>7.0140213966369629</v>
      </c>
      <c r="L2012">
        <v>8.5757427215576172</v>
      </c>
      <c r="M2012">
        <v>293.98599243164063</v>
      </c>
      <c r="N2012">
        <v>6.5389442443847656</v>
      </c>
      <c r="O2012">
        <v>149</v>
      </c>
      <c r="P2012">
        <v>12.209924697875977</v>
      </c>
      <c r="Q2012">
        <v>67.985977172851563</v>
      </c>
    </row>
    <row r="2013" spans="1:17" x14ac:dyDescent="0.2">
      <c r="A2013">
        <v>46086.895833333336</v>
      </c>
      <c r="B2013">
        <v>17.377189636230469</v>
      </c>
      <c r="C2013">
        <v>106.96868133544922</v>
      </c>
      <c r="D2013">
        <v>16.085817337036133</v>
      </c>
      <c r="E2013">
        <v>15.968684196472168</v>
      </c>
      <c r="F2013">
        <v>48.766094207763672</v>
      </c>
      <c r="G2013">
        <v>218.84342956542969</v>
      </c>
      <c r="H2013">
        <v>33.886787414550781</v>
      </c>
      <c r="I2013">
        <v>125.96868133544922</v>
      </c>
      <c r="J2013">
        <v>9.940673828125</v>
      </c>
      <c r="K2013">
        <v>7</v>
      </c>
      <c r="L2013">
        <v>8.6719570159912109</v>
      </c>
      <c r="M2013">
        <v>293.96868896484375</v>
      </c>
      <c r="N2013">
        <v>6.6795744895935059</v>
      </c>
      <c r="O2013">
        <v>147.03131103515625</v>
      </c>
      <c r="P2013">
        <v>12.64762020111084</v>
      </c>
      <c r="Q2013">
        <v>67.968681335449219</v>
      </c>
    </row>
    <row r="2014" spans="1:17" x14ac:dyDescent="0.2">
      <c r="A2014">
        <v>46086.902777777781</v>
      </c>
      <c r="B2014">
        <v>16.88531494140625</v>
      </c>
      <c r="C2014">
        <v>104.02810668945313</v>
      </c>
      <c r="D2014">
        <v>16.186639785766602</v>
      </c>
      <c r="E2014">
        <v>14</v>
      </c>
      <c r="F2014">
        <v>47.245620727539063</v>
      </c>
      <c r="G2014">
        <v>218.85948181152344</v>
      </c>
      <c r="H2014">
        <v>31.150426864624023</v>
      </c>
      <c r="I2014">
        <v>121</v>
      </c>
      <c r="J2014">
        <v>10.13216495513916</v>
      </c>
      <c r="K2014">
        <v>8</v>
      </c>
      <c r="L2014">
        <v>8.6235103607177734</v>
      </c>
      <c r="M2014">
        <v>294</v>
      </c>
      <c r="N2014">
        <v>6.7784519195556641</v>
      </c>
      <c r="O2014">
        <v>147.02810668945313</v>
      </c>
      <c r="P2014">
        <v>12.549054145812988</v>
      </c>
      <c r="Q2014">
        <v>68</v>
      </c>
    </row>
    <row r="2015" spans="1:17" x14ac:dyDescent="0.2">
      <c r="A2015">
        <v>46086.909722222219</v>
      </c>
      <c r="B2015">
        <v>17.536231994628906</v>
      </c>
      <c r="C2015">
        <v>104.06064605712891</v>
      </c>
      <c r="D2015">
        <v>16.040262222290039</v>
      </c>
      <c r="E2015">
        <v>12</v>
      </c>
      <c r="F2015">
        <v>49.013359069824219</v>
      </c>
      <c r="G2015">
        <v>214.06065368652344</v>
      </c>
      <c r="H2015">
        <v>33.519233703613281</v>
      </c>
      <c r="I2015">
        <v>123.03032684326172</v>
      </c>
      <c r="J2015">
        <v>10.169397354125977</v>
      </c>
      <c r="K2015">
        <v>8</v>
      </c>
      <c r="L2015">
        <v>8.5765323638916016</v>
      </c>
      <c r="M2015">
        <v>294</v>
      </c>
      <c r="N2015">
        <v>6.5476484298706055</v>
      </c>
      <c r="O2015">
        <v>146.03031921386719</v>
      </c>
      <c r="P2015">
        <v>12.155712127685547</v>
      </c>
      <c r="Q2015">
        <v>67.060646057128906</v>
      </c>
    </row>
    <row r="2016" spans="1:17" x14ac:dyDescent="0.2">
      <c r="A2016">
        <v>46086.916666666664</v>
      </c>
      <c r="B2016">
        <v>17.182821273803711</v>
      </c>
      <c r="C2016">
        <v>105.97499084472656</v>
      </c>
      <c r="D2016">
        <v>16.044336318969727</v>
      </c>
      <c r="E2016">
        <v>14.025012016296387</v>
      </c>
      <c r="F2016">
        <v>52.169788360595703</v>
      </c>
      <c r="G2016">
        <v>219</v>
      </c>
      <c r="H2016">
        <v>36.0115966796875</v>
      </c>
      <c r="I2016">
        <v>125.02500915527344</v>
      </c>
      <c r="J2016">
        <v>9.9364185333251953</v>
      </c>
      <c r="K2016">
        <v>8</v>
      </c>
      <c r="L2016">
        <v>8.6235103607177734</v>
      </c>
      <c r="M2016">
        <v>294</v>
      </c>
      <c r="N2016">
        <v>6.7873835563659668</v>
      </c>
      <c r="O2016">
        <v>145.07504272460938</v>
      </c>
      <c r="P2016">
        <v>12.301823616027832</v>
      </c>
      <c r="Q2016">
        <v>68.025009155273438</v>
      </c>
    </row>
    <row r="2017" spans="1:17" x14ac:dyDescent="0.2">
      <c r="A2017">
        <v>46086.923611111109</v>
      </c>
      <c r="B2017">
        <v>17.818920135498047</v>
      </c>
      <c r="C2017">
        <v>106.02790069580078</v>
      </c>
      <c r="D2017">
        <v>16.893026351928711</v>
      </c>
      <c r="E2017">
        <v>13.055795669555664</v>
      </c>
      <c r="F2017">
        <v>45.842941284179688</v>
      </c>
      <c r="G2017">
        <v>215</v>
      </c>
      <c r="H2017">
        <v>32.888542175292969</v>
      </c>
      <c r="I2017">
        <v>121.05579376220703</v>
      </c>
      <c r="J2017">
        <v>10.029815673828125</v>
      </c>
      <c r="K2017">
        <v>8</v>
      </c>
      <c r="L2017">
        <v>8.5293197631835938</v>
      </c>
      <c r="M2017">
        <v>294.97210693359375</v>
      </c>
      <c r="N2017">
        <v>6.8780784606933594</v>
      </c>
      <c r="O2017">
        <v>146.02789306640625</v>
      </c>
      <c r="P2017">
        <v>12.20721435546875</v>
      </c>
      <c r="Q2017">
        <v>69.027900695800781</v>
      </c>
    </row>
    <row r="2018" spans="1:17" x14ac:dyDescent="0.2">
      <c r="A2018">
        <v>46086.930555555555</v>
      </c>
      <c r="B2018">
        <v>17.917884826660156</v>
      </c>
      <c r="C2018">
        <v>105</v>
      </c>
      <c r="D2018">
        <v>16.468177795410156</v>
      </c>
      <c r="E2018">
        <v>14.97457218170166</v>
      </c>
      <c r="F2018">
        <v>49.621726989746094</v>
      </c>
      <c r="G2018">
        <v>217.05085754394531</v>
      </c>
      <c r="H2018">
        <v>33.011905670166016</v>
      </c>
      <c r="I2018">
        <v>121.05085754394531</v>
      </c>
      <c r="J2018">
        <v>9.8966751098632813</v>
      </c>
      <c r="K2018">
        <v>7.9745721817016602</v>
      </c>
      <c r="L2018">
        <v>8.6235103607177734</v>
      </c>
      <c r="M2018">
        <v>294</v>
      </c>
      <c r="N2018">
        <v>6.5912137031555176</v>
      </c>
      <c r="O2018">
        <v>145.05085754394531</v>
      </c>
      <c r="P2018">
        <v>12.157655715942383</v>
      </c>
      <c r="Q2018">
        <v>68.974571228027344</v>
      </c>
    </row>
    <row r="2019" spans="1:17" x14ac:dyDescent="0.2">
      <c r="A2019">
        <v>46086.9375</v>
      </c>
      <c r="B2019">
        <v>17.355121612548828</v>
      </c>
      <c r="C2019">
        <v>104.07711029052734</v>
      </c>
      <c r="D2019">
        <v>16.655698776245117</v>
      </c>
      <c r="E2019">
        <v>13.974295616149902</v>
      </c>
      <c r="F2019">
        <v>47.856613159179688</v>
      </c>
      <c r="G2019">
        <v>217.92288208007813</v>
      </c>
      <c r="H2019">
        <v>30.319150924682617</v>
      </c>
      <c r="I2019">
        <v>124.97429656982422</v>
      </c>
      <c r="J2019">
        <v>9.9365520477294922</v>
      </c>
      <c r="K2019">
        <v>7.9742951393127441</v>
      </c>
      <c r="L2019">
        <v>8.5266170501708984</v>
      </c>
      <c r="M2019">
        <v>295</v>
      </c>
      <c r="N2019">
        <v>6.6781711578369141</v>
      </c>
      <c r="O2019">
        <v>143.05140686035156</v>
      </c>
      <c r="P2019">
        <v>12.161364555358887</v>
      </c>
      <c r="Q2019">
        <v>68.974296569824219</v>
      </c>
    </row>
    <row r="2020" spans="1:17" x14ac:dyDescent="0.2">
      <c r="A2020">
        <v>46086.944444444445</v>
      </c>
      <c r="B2020">
        <v>17.210691452026367</v>
      </c>
      <c r="C2020">
        <v>107.95452117919922</v>
      </c>
      <c r="D2020">
        <v>16.125036239624023</v>
      </c>
      <c r="E2020">
        <v>14.06821346282959</v>
      </c>
      <c r="F2020">
        <v>47.444732666015625</v>
      </c>
      <c r="G2020">
        <v>219.93179321289063</v>
      </c>
      <c r="H2020">
        <v>33.942401885986328</v>
      </c>
      <c r="I2020">
        <v>123.90904998779297</v>
      </c>
      <c r="J2020">
        <v>9.9866266250610352</v>
      </c>
      <c r="K2020">
        <v>8</v>
      </c>
      <c r="L2020">
        <v>8.5277185440063477</v>
      </c>
      <c r="M2020">
        <v>294.97726440429688</v>
      </c>
      <c r="N2020">
        <v>6.6427044868469238</v>
      </c>
      <c r="O2020">
        <v>145.06820678710938</v>
      </c>
      <c r="P2020">
        <v>12.208565711975098</v>
      </c>
      <c r="Q2020">
        <v>68.022735595703125</v>
      </c>
    </row>
    <row r="2021" spans="1:17" x14ac:dyDescent="0.2">
      <c r="A2021">
        <v>46086.951388888891</v>
      </c>
      <c r="B2021">
        <v>17.631204605102539</v>
      </c>
      <c r="C2021">
        <v>104.02332305908203</v>
      </c>
      <c r="D2021">
        <v>16.142915725708008</v>
      </c>
      <c r="E2021">
        <v>12</v>
      </c>
      <c r="F2021">
        <v>44.296226501464844</v>
      </c>
      <c r="G2021">
        <v>219.88339233398438</v>
      </c>
      <c r="H2021">
        <v>33.731052398681641</v>
      </c>
      <c r="I2021">
        <v>122.97667694091797</v>
      </c>
      <c r="J2021">
        <v>9.9281816482543945</v>
      </c>
      <c r="K2021">
        <v>6.976679801940918</v>
      </c>
      <c r="L2021">
        <v>8.524357795715332</v>
      </c>
      <c r="M2021">
        <v>293</v>
      </c>
      <c r="N2021">
        <v>6.6405858993530273</v>
      </c>
      <c r="O2021">
        <v>145.0233154296875</v>
      </c>
      <c r="P2021">
        <v>12.254753112792969</v>
      </c>
      <c r="Q2021">
        <v>66.046638488769531</v>
      </c>
    </row>
    <row r="2022" spans="1:17" x14ac:dyDescent="0.2">
      <c r="A2022">
        <v>46086.958333333336</v>
      </c>
      <c r="B2022">
        <v>17.812786102294922</v>
      </c>
      <c r="C2022">
        <v>103.04598236083984</v>
      </c>
      <c r="D2022">
        <v>16.228527069091797</v>
      </c>
      <c r="E2022">
        <v>11.045985221862793</v>
      </c>
      <c r="F2022">
        <v>46.550033569335938</v>
      </c>
      <c r="G2022">
        <v>216.90803527832031</v>
      </c>
      <c r="H2022">
        <v>29.724554061889648</v>
      </c>
      <c r="I2022">
        <v>123.09197235107422</v>
      </c>
      <c r="J2022">
        <v>10.17380428314209</v>
      </c>
      <c r="K2022">
        <v>4</v>
      </c>
      <c r="L2022">
        <v>8.8635158538818359</v>
      </c>
      <c r="M2022">
        <v>290</v>
      </c>
      <c r="N2022">
        <v>6.2034039497375488</v>
      </c>
      <c r="O2022">
        <v>150.97700500488281</v>
      </c>
      <c r="P2022">
        <v>12.019234657287598</v>
      </c>
      <c r="Q2022">
        <v>69</v>
      </c>
    </row>
    <row r="2023" spans="1:17" x14ac:dyDescent="0.2">
      <c r="A2023">
        <v>46086.965277777781</v>
      </c>
      <c r="B2023">
        <v>17.484670639038086</v>
      </c>
      <c r="C2023">
        <v>105.97634887695313</v>
      </c>
      <c r="D2023">
        <v>16.466144561767578</v>
      </c>
      <c r="E2023">
        <v>13.976348876953125</v>
      </c>
      <c r="F2023">
        <v>49.145889282226563</v>
      </c>
      <c r="G2023">
        <v>217</v>
      </c>
      <c r="H2023">
        <v>33.710872650146484</v>
      </c>
      <c r="I2023">
        <v>123.02365112304688</v>
      </c>
      <c r="J2023">
        <v>10.658271789550781</v>
      </c>
      <c r="K2023">
        <v>357</v>
      </c>
      <c r="L2023">
        <v>9.4955511093139648</v>
      </c>
      <c r="M2023">
        <v>284</v>
      </c>
      <c r="N2023">
        <v>5.7651557922363281</v>
      </c>
      <c r="O2023">
        <v>152.04730224609375</v>
      </c>
      <c r="P2023">
        <v>13.659674644470215</v>
      </c>
      <c r="Q2023">
        <v>69</v>
      </c>
    </row>
    <row r="2024" spans="1:17" x14ac:dyDescent="0.2">
      <c r="A2024">
        <v>46086.972222222219</v>
      </c>
      <c r="B2024">
        <v>17.05714225769043</v>
      </c>
      <c r="C2024">
        <v>104</v>
      </c>
      <c r="D2024">
        <v>16.14056396484375</v>
      </c>
      <c r="E2024">
        <v>12.04033374786377</v>
      </c>
      <c r="F2024">
        <v>46.816680908203125</v>
      </c>
      <c r="G2024">
        <v>219.83866882324219</v>
      </c>
      <c r="H2024">
        <v>33.708316802978516</v>
      </c>
      <c r="I2024">
        <v>122.87899780273438</v>
      </c>
      <c r="J2024">
        <v>10.020648002624512</v>
      </c>
      <c r="K2024">
        <v>7.0403342247009277</v>
      </c>
      <c r="L2024">
        <v>8.5266170501708984</v>
      </c>
      <c r="M2024">
        <v>293</v>
      </c>
      <c r="N2024">
        <v>7.1505694389343262</v>
      </c>
      <c r="O2024">
        <v>151.04032897949219</v>
      </c>
      <c r="P2024">
        <v>12.194887161254883</v>
      </c>
      <c r="Q2024">
        <v>66.959663391113281</v>
      </c>
    </row>
    <row r="2025" spans="1:17" x14ac:dyDescent="0.2">
      <c r="A2025">
        <v>46086.979166666664</v>
      </c>
      <c r="B2025">
        <v>17.433765411376953</v>
      </c>
      <c r="C2025">
        <v>106.92733001708984</v>
      </c>
      <c r="D2025">
        <v>16.249921798706055</v>
      </c>
      <c r="E2025">
        <v>15.8909912109375</v>
      </c>
      <c r="F2025">
        <v>49.036849975585938</v>
      </c>
      <c r="G2025">
        <v>215.18168640136719</v>
      </c>
      <c r="H2025">
        <v>29.964698791503906</v>
      </c>
      <c r="I2025">
        <v>121.14534759521484</v>
      </c>
      <c r="J2025">
        <v>10.166762351989746</v>
      </c>
      <c r="K2025">
        <v>5</v>
      </c>
      <c r="L2025">
        <v>8.5283775329589844</v>
      </c>
      <c r="M2025">
        <v>291.03634643554688</v>
      </c>
      <c r="N2025">
        <v>6.8274621963500977</v>
      </c>
      <c r="O2025">
        <v>150.81831359863281</v>
      </c>
      <c r="P2025">
        <v>12.748520851135254</v>
      </c>
      <c r="Q2025">
        <v>68</v>
      </c>
    </row>
    <row r="2026" spans="1:17" x14ac:dyDescent="0.2">
      <c r="A2026">
        <v>46086.986111111109</v>
      </c>
      <c r="B2026">
        <v>17.910099029541016</v>
      </c>
      <c r="C2026">
        <v>106.96519470214844</v>
      </c>
      <c r="D2026">
        <v>16.648797988891602</v>
      </c>
      <c r="E2026">
        <v>16.965192794799805</v>
      </c>
      <c r="F2026">
        <v>48.194339752197266</v>
      </c>
      <c r="G2026">
        <v>217.93038940429688</v>
      </c>
      <c r="H2026">
        <v>32.572124481201172</v>
      </c>
      <c r="I2026">
        <v>121.10442352294922</v>
      </c>
      <c r="J2026">
        <v>9.6476364135742188</v>
      </c>
      <c r="K2026">
        <v>7</v>
      </c>
      <c r="L2026">
        <v>8.5232448577880859</v>
      </c>
      <c r="M2026">
        <v>293</v>
      </c>
      <c r="N2026">
        <v>7.0180244445800781</v>
      </c>
      <c r="O2026">
        <v>146.03480529785156</v>
      </c>
      <c r="P2026">
        <v>12.886818885803223</v>
      </c>
      <c r="Q2026">
        <v>68</v>
      </c>
    </row>
    <row r="2027" spans="1:17" x14ac:dyDescent="0.2">
      <c r="A2027">
        <v>46086.993055555555</v>
      </c>
      <c r="B2027">
        <v>17.202127456665039</v>
      </c>
      <c r="C2027">
        <v>105.92666625976563</v>
      </c>
      <c r="D2027">
        <v>16.374980926513672</v>
      </c>
      <c r="E2027">
        <v>14.963333129882813</v>
      </c>
      <c r="F2027">
        <v>47.976917266845703</v>
      </c>
      <c r="G2027">
        <v>217.07333374023438</v>
      </c>
      <c r="H2027">
        <v>35.850227355957031</v>
      </c>
      <c r="I2027">
        <v>123.96333312988281</v>
      </c>
      <c r="J2027">
        <v>10.464485168457031</v>
      </c>
      <c r="K2027">
        <v>4</v>
      </c>
      <c r="L2027">
        <v>8.8657436370849609</v>
      </c>
      <c r="M2027">
        <v>290</v>
      </c>
      <c r="N2027">
        <v>6.8309831619262695</v>
      </c>
      <c r="O2027">
        <v>150.96333312988281</v>
      </c>
      <c r="P2027">
        <v>14.194879531860352</v>
      </c>
      <c r="Q2027">
        <v>68</v>
      </c>
    </row>
    <row r="2028" spans="1:17" x14ac:dyDescent="0.2">
      <c r="A2028">
        <v>46087</v>
      </c>
      <c r="B2028">
        <v>17.604770660400391</v>
      </c>
      <c r="C2028">
        <v>105</v>
      </c>
      <c r="D2028">
        <v>16.799150466918945</v>
      </c>
      <c r="E2028">
        <v>15.825273513793945</v>
      </c>
      <c r="F2028">
        <v>42.713958740234375</v>
      </c>
      <c r="G2028">
        <v>215.13978576660156</v>
      </c>
      <c r="H2028">
        <v>32.376323699951172</v>
      </c>
      <c r="I2028">
        <v>122.03494262695313</v>
      </c>
      <c r="J2028">
        <v>10.223943710327148</v>
      </c>
      <c r="K2028">
        <v>7.0349454879760742</v>
      </c>
      <c r="L2028">
        <v>8.6719570159912109</v>
      </c>
      <c r="M2028">
        <v>293</v>
      </c>
      <c r="N2028">
        <v>7.3886418342590332</v>
      </c>
      <c r="O2028">
        <v>149.96505737304688</v>
      </c>
      <c r="P2028">
        <v>12.74655818939209</v>
      </c>
      <c r="Q2028">
        <v>68.965057373046875</v>
      </c>
    </row>
    <row r="2029" spans="1:17" x14ac:dyDescent="0.2">
      <c r="A2029">
        <v>46087.006944444445</v>
      </c>
      <c r="B2029">
        <v>16.962993621826172</v>
      </c>
      <c r="C2029">
        <v>104.96567535400391</v>
      </c>
      <c r="D2029">
        <v>16.17121696472168</v>
      </c>
      <c r="E2029">
        <v>13</v>
      </c>
      <c r="F2029">
        <v>44.809638977050781</v>
      </c>
      <c r="G2029">
        <v>217.06864929199219</v>
      </c>
      <c r="H2029">
        <v>32.596305847167969</v>
      </c>
      <c r="I2029">
        <v>123.93135070800781</v>
      </c>
      <c r="J2029">
        <v>10.220587730407715</v>
      </c>
      <c r="K2029">
        <v>8.0343255996704102</v>
      </c>
      <c r="L2029">
        <v>8.6702938079833984</v>
      </c>
      <c r="M2029">
        <v>294</v>
      </c>
      <c r="N2029">
        <v>7.1133480072021484</v>
      </c>
      <c r="O2029">
        <v>147.03433227539063</v>
      </c>
      <c r="P2029">
        <v>12.738152503967285</v>
      </c>
      <c r="Q2029">
        <v>68</v>
      </c>
    </row>
    <row r="2030" spans="1:17" x14ac:dyDescent="0.2">
      <c r="A2030">
        <v>46087.013888888891</v>
      </c>
      <c r="B2030">
        <v>16.956340789794922</v>
      </c>
      <c r="C2030">
        <v>105</v>
      </c>
      <c r="D2030">
        <v>16.229640960693359</v>
      </c>
      <c r="E2030">
        <v>13</v>
      </c>
      <c r="F2030">
        <v>44.910079956054688</v>
      </c>
      <c r="G2030">
        <v>217</v>
      </c>
      <c r="H2030">
        <v>32.023262023925781</v>
      </c>
      <c r="I2030">
        <v>124</v>
      </c>
      <c r="J2030">
        <v>10.125357627868652</v>
      </c>
      <c r="K2030">
        <v>7</v>
      </c>
      <c r="L2030">
        <v>8.6719570159912109</v>
      </c>
      <c r="M2030">
        <v>293</v>
      </c>
      <c r="N2030">
        <v>6.879429817199707</v>
      </c>
      <c r="O2030">
        <v>149</v>
      </c>
      <c r="P2030">
        <v>12.74147891998291</v>
      </c>
      <c r="Q2030">
        <v>67</v>
      </c>
    </row>
    <row r="2031" spans="1:17" x14ac:dyDescent="0.2">
      <c r="A2031">
        <v>46087.020833333336</v>
      </c>
      <c r="B2031">
        <v>17.247665405273438</v>
      </c>
      <c r="C2031">
        <v>105.99334716796875</v>
      </c>
      <c r="D2031">
        <v>16.182806015014648</v>
      </c>
      <c r="E2031">
        <v>14</v>
      </c>
      <c r="F2031">
        <v>50.952064514160156</v>
      </c>
      <c r="G2031">
        <v>215.0133056640625</v>
      </c>
      <c r="H2031">
        <v>30.619596481323242</v>
      </c>
      <c r="I2031">
        <v>121.01662445068359</v>
      </c>
      <c r="J2031">
        <v>10.318821907043457</v>
      </c>
      <c r="K2031">
        <v>6.0033249855041504</v>
      </c>
      <c r="L2031">
        <v>8.6716346740722656</v>
      </c>
      <c r="M2031">
        <v>293.00332641601563</v>
      </c>
      <c r="N2031">
        <v>7.0244474411010742</v>
      </c>
      <c r="O2031">
        <v>148.99334716796875</v>
      </c>
      <c r="P2031">
        <v>12.837888717651367</v>
      </c>
      <c r="Q2031">
        <v>68</v>
      </c>
    </row>
    <row r="2032" spans="1:17" x14ac:dyDescent="0.2">
      <c r="A2032">
        <v>46087.027777777781</v>
      </c>
      <c r="B2032">
        <v>16.665870666503906</v>
      </c>
      <c r="C2032">
        <v>105</v>
      </c>
      <c r="D2032">
        <v>15.458465576171875</v>
      </c>
      <c r="E2032">
        <v>12.008630752563477</v>
      </c>
      <c r="F2032">
        <v>50.389366149902344</v>
      </c>
      <c r="G2032">
        <v>218.99136352539063</v>
      </c>
      <c r="H2032">
        <v>33.612384796142578</v>
      </c>
      <c r="I2032">
        <v>127.98273468017578</v>
      </c>
      <c r="J2032">
        <v>9.9806451797485352</v>
      </c>
      <c r="K2032">
        <v>8.9956846237182617</v>
      </c>
      <c r="L2032">
        <v>8.6235103607177734</v>
      </c>
      <c r="M2032">
        <v>294</v>
      </c>
      <c r="N2032">
        <v>6.638451099395752</v>
      </c>
      <c r="O2032">
        <v>149.987060546875</v>
      </c>
      <c r="P2032">
        <v>12.74147891998291</v>
      </c>
      <c r="Q2032">
        <v>67.004318237304688</v>
      </c>
    </row>
    <row r="2033" spans="1:17" x14ac:dyDescent="0.2">
      <c r="A2033">
        <v>46087.034722222219</v>
      </c>
      <c r="B2033">
        <v>17.111886978149414</v>
      </c>
      <c r="C2033">
        <v>105.02340698242188</v>
      </c>
      <c r="D2033">
        <v>16.180059432983398</v>
      </c>
      <c r="E2033">
        <v>14</v>
      </c>
      <c r="F2033">
        <v>50.103202819824219</v>
      </c>
      <c r="G2033">
        <v>215.95318603515625</v>
      </c>
      <c r="H2033">
        <v>33.393943786621094</v>
      </c>
      <c r="I2033">
        <v>122.98829650878906</v>
      </c>
      <c r="J2033">
        <v>10.22111701965332</v>
      </c>
      <c r="K2033">
        <v>7.0117030143737793</v>
      </c>
      <c r="L2033">
        <v>8.6719570159912109</v>
      </c>
      <c r="M2033">
        <v>293</v>
      </c>
      <c r="N2033">
        <v>6.8799967765808105</v>
      </c>
      <c r="O2033">
        <v>148</v>
      </c>
      <c r="P2033">
        <v>12.788224220275879</v>
      </c>
      <c r="Q2033">
        <v>68</v>
      </c>
    </row>
    <row r="2034" spans="1:17" x14ac:dyDescent="0.2">
      <c r="A2034">
        <v>46087.041666666664</v>
      </c>
      <c r="B2034">
        <v>16.911844253540039</v>
      </c>
      <c r="C2034">
        <v>106</v>
      </c>
      <c r="D2034">
        <v>16.522014617919922</v>
      </c>
      <c r="E2034">
        <v>15.011648178100586</v>
      </c>
      <c r="F2034">
        <v>43.467010498046875</v>
      </c>
      <c r="G2034">
        <v>214.01164245605469</v>
      </c>
      <c r="H2034">
        <v>33.382026672363281</v>
      </c>
      <c r="I2034">
        <v>125</v>
      </c>
      <c r="J2034">
        <v>10.125357627868652</v>
      </c>
      <c r="K2034">
        <v>7.0116486549377441</v>
      </c>
      <c r="L2034">
        <v>8.6708288192749023</v>
      </c>
      <c r="M2034">
        <v>293.01165771484375</v>
      </c>
      <c r="N2034">
        <v>6.782536506652832</v>
      </c>
      <c r="O2034">
        <v>146.98835754394531</v>
      </c>
      <c r="P2034">
        <v>12.695289611816406</v>
      </c>
      <c r="Q2034">
        <v>68.976699829101563</v>
      </c>
    </row>
    <row r="2035" spans="1:17" x14ac:dyDescent="0.2">
      <c r="A2035">
        <v>46087.048611111109</v>
      </c>
      <c r="B2035">
        <v>17.199789047241211</v>
      </c>
      <c r="C2035">
        <v>105.99164581298828</v>
      </c>
      <c r="D2035">
        <v>16.470254898071289</v>
      </c>
      <c r="E2035">
        <v>12.033411979675293</v>
      </c>
      <c r="F2035">
        <v>46.288845062255859</v>
      </c>
      <c r="G2035">
        <v>213.04176330566406</v>
      </c>
      <c r="H2035">
        <v>31.145959854125977</v>
      </c>
      <c r="I2035">
        <v>126.93317413330078</v>
      </c>
      <c r="J2035">
        <v>9.9796133041381836</v>
      </c>
      <c r="K2035">
        <v>8</v>
      </c>
      <c r="L2035">
        <v>8.5750637054443359</v>
      </c>
      <c r="M2035">
        <v>294</v>
      </c>
      <c r="N2035">
        <v>6.5415167808532715</v>
      </c>
      <c r="O2035">
        <v>146.97494506835938</v>
      </c>
      <c r="P2035">
        <v>12.597757339477539</v>
      </c>
      <c r="Q2035">
        <v>67</v>
      </c>
    </row>
    <row r="2036" spans="1:17" x14ac:dyDescent="0.2">
      <c r="A2036">
        <v>46087.055555555555</v>
      </c>
      <c r="B2036">
        <v>16.814411163330078</v>
      </c>
      <c r="C2036">
        <v>106.99295806884766</v>
      </c>
      <c r="D2036">
        <v>15.741762161254883</v>
      </c>
      <c r="E2036">
        <v>14.992959022521973</v>
      </c>
      <c r="F2036">
        <v>50.0556640625</v>
      </c>
      <c r="G2036">
        <v>215.01408386230469</v>
      </c>
      <c r="H2036">
        <v>33.095569610595703</v>
      </c>
      <c r="I2036">
        <v>121.03520965576172</v>
      </c>
      <c r="J2036">
        <v>10.17380428314209</v>
      </c>
      <c r="K2036">
        <v>8.0070409774780273</v>
      </c>
      <c r="L2036">
        <v>8.6719570159912109</v>
      </c>
      <c r="M2036">
        <v>293.00704956054688</v>
      </c>
      <c r="N2036">
        <v>6.7832188606262207</v>
      </c>
      <c r="O2036">
        <v>146.99296569824219</v>
      </c>
      <c r="P2036">
        <v>12.788902282714844</v>
      </c>
      <c r="Q2036">
        <v>68.992958068847656</v>
      </c>
    </row>
    <row r="2037" spans="1:17" x14ac:dyDescent="0.2">
      <c r="A2037">
        <v>46087.0625</v>
      </c>
      <c r="B2037">
        <v>17.533985137939453</v>
      </c>
      <c r="C2037">
        <v>105</v>
      </c>
      <c r="D2037">
        <v>16.328657150268555</v>
      </c>
      <c r="E2037">
        <v>15.956169128417969</v>
      </c>
      <c r="F2037">
        <v>48.642208099365234</v>
      </c>
      <c r="G2037">
        <v>214.02191162109375</v>
      </c>
      <c r="H2037">
        <v>32.010520935058594</v>
      </c>
      <c r="I2037">
        <v>122.01095581054688</v>
      </c>
      <c r="J2037">
        <v>10.173273086547852</v>
      </c>
      <c r="K2037">
        <v>7.9780845642089844</v>
      </c>
      <c r="L2037">
        <v>8.6719570159912109</v>
      </c>
      <c r="M2037">
        <v>293</v>
      </c>
      <c r="N2037">
        <v>6.592465877532959</v>
      </c>
      <c r="O2037">
        <v>147.98904418945313</v>
      </c>
      <c r="P2037">
        <v>12.743602752685547</v>
      </c>
      <c r="Q2037">
        <v>67</v>
      </c>
    </row>
    <row r="2038" spans="1:17" x14ac:dyDescent="0.2">
      <c r="A2038">
        <v>46087.069444444445</v>
      </c>
      <c r="B2038">
        <v>17.296627044677734</v>
      </c>
      <c r="C2038">
        <v>107.99201202392578</v>
      </c>
      <c r="D2038">
        <v>16.373434066772461</v>
      </c>
      <c r="E2038">
        <v>14.99201488494873</v>
      </c>
      <c r="F2038">
        <v>51.164344787597656</v>
      </c>
      <c r="G2038">
        <v>216.99201965332031</v>
      </c>
      <c r="H2038">
        <v>30.607383728027344</v>
      </c>
      <c r="I2038">
        <v>120.04790496826172</v>
      </c>
      <c r="J2038">
        <v>10.029624938964844</v>
      </c>
      <c r="K2038">
        <v>8.0079851150512695</v>
      </c>
      <c r="L2038">
        <v>8.6238975524902344</v>
      </c>
      <c r="M2038">
        <v>294</v>
      </c>
      <c r="N2038">
        <v>6.8294358253479004</v>
      </c>
      <c r="O2038">
        <v>147.00798034667969</v>
      </c>
      <c r="P2038">
        <v>12.693419456481934</v>
      </c>
      <c r="Q2038">
        <v>67.992012023925781</v>
      </c>
    </row>
    <row r="2039" spans="1:17" x14ac:dyDescent="0.2">
      <c r="A2039">
        <v>46087.076388888891</v>
      </c>
      <c r="B2039">
        <v>17.243133544921875</v>
      </c>
      <c r="C2039">
        <v>105</v>
      </c>
      <c r="D2039">
        <v>16.227939605712891</v>
      </c>
      <c r="E2039">
        <v>14.99498462677002</v>
      </c>
      <c r="F2039">
        <v>50.905078887939453</v>
      </c>
      <c r="G2039">
        <v>218.99497985839844</v>
      </c>
      <c r="H2039">
        <v>33.375396728515625</v>
      </c>
      <c r="I2039">
        <v>125</v>
      </c>
      <c r="J2039">
        <v>10.029436111450195</v>
      </c>
      <c r="K2039">
        <v>7</v>
      </c>
      <c r="L2039">
        <v>8.6714706420898438</v>
      </c>
      <c r="M2039">
        <v>294</v>
      </c>
      <c r="N2039">
        <v>6.7338466644287109</v>
      </c>
      <c r="O2039">
        <v>149</v>
      </c>
      <c r="P2039">
        <v>12.693032264709473</v>
      </c>
      <c r="Q2039">
        <v>67.989967346191406</v>
      </c>
    </row>
    <row r="2040" spans="1:17" x14ac:dyDescent="0.2">
      <c r="A2040">
        <v>46087.083333333336</v>
      </c>
      <c r="B2040">
        <v>16.910654067993164</v>
      </c>
      <c r="C2040">
        <v>106.00633239746094</v>
      </c>
      <c r="D2040">
        <v>15.701327323913574</v>
      </c>
      <c r="E2040">
        <v>14</v>
      </c>
      <c r="F2040">
        <v>50.697303771972656</v>
      </c>
      <c r="G2040">
        <v>217.96833801269531</v>
      </c>
      <c r="H2040">
        <v>30.970930099487305</v>
      </c>
      <c r="I2040">
        <v>123.00633239746094</v>
      </c>
      <c r="J2040">
        <v>10.029690742492676</v>
      </c>
      <c r="K2040">
        <v>7</v>
      </c>
      <c r="L2040">
        <v>8.6719570159912109</v>
      </c>
      <c r="M2040">
        <v>293</v>
      </c>
      <c r="N2040">
        <v>6.5890564918518066</v>
      </c>
      <c r="O2040">
        <v>147.99366760253906</v>
      </c>
      <c r="P2040">
        <v>12.693645477294922</v>
      </c>
      <c r="Q2040">
        <v>67.993667602539063</v>
      </c>
    </row>
    <row r="2041" spans="1:17" x14ac:dyDescent="0.2">
      <c r="A2041">
        <v>46087.090277777781</v>
      </c>
      <c r="B2041">
        <v>17.048711776733398</v>
      </c>
      <c r="C2041">
        <v>105.00666809082031</v>
      </c>
      <c r="D2041">
        <v>15.214844703674316</v>
      </c>
      <c r="E2041">
        <v>13.006668090820313</v>
      </c>
      <c r="F2041">
        <v>48.415042877197266</v>
      </c>
      <c r="G2041">
        <v>217.02000427246094</v>
      </c>
      <c r="H2041">
        <v>31.928953170776367</v>
      </c>
      <c r="I2041">
        <v>123</v>
      </c>
      <c r="J2041">
        <v>10.219666481018066</v>
      </c>
      <c r="K2041">
        <v>7</v>
      </c>
      <c r="L2041">
        <v>8.6231870651245117</v>
      </c>
      <c r="M2041">
        <v>294</v>
      </c>
      <c r="N2041">
        <v>6.5900421142578125</v>
      </c>
      <c r="O2041">
        <v>147.98666381835938</v>
      </c>
      <c r="P2041">
        <v>12.40396785736084</v>
      </c>
      <c r="Q2041">
        <v>67</v>
      </c>
    </row>
    <row r="2042" spans="1:17" x14ac:dyDescent="0.2">
      <c r="A2042">
        <v>46087.097222222219</v>
      </c>
      <c r="B2042">
        <v>17.392505645751953</v>
      </c>
      <c r="C2042">
        <v>106</v>
      </c>
      <c r="D2042">
        <v>15.939687728881836</v>
      </c>
      <c r="E2042">
        <v>16.003000259399414</v>
      </c>
      <c r="F2042">
        <v>45.984046936035156</v>
      </c>
      <c r="G2042">
        <v>217.98799133300781</v>
      </c>
      <c r="H2042">
        <v>32.166419982910156</v>
      </c>
      <c r="I2042">
        <v>123</v>
      </c>
      <c r="J2042">
        <v>10.028464317321777</v>
      </c>
      <c r="K2042">
        <v>7.9969992637634277</v>
      </c>
      <c r="L2042">
        <v>8.6236553192138672</v>
      </c>
      <c r="M2042">
        <v>294</v>
      </c>
      <c r="N2042">
        <v>6.6370511054992676</v>
      </c>
      <c r="O2042">
        <v>145.00900268554688</v>
      </c>
      <c r="P2042">
        <v>12.692596435546875</v>
      </c>
      <c r="Q2042">
        <v>67</v>
      </c>
    </row>
    <row r="2043" spans="1:17" x14ac:dyDescent="0.2">
      <c r="A2043">
        <v>46087.104166666664</v>
      </c>
      <c r="B2043">
        <v>16.908191680908203</v>
      </c>
      <c r="C2043">
        <v>103.00409698486328</v>
      </c>
      <c r="D2043">
        <v>16.180500030517578</v>
      </c>
      <c r="E2043">
        <v>14.002047538757324</v>
      </c>
      <c r="F2043">
        <v>47.677642822265625</v>
      </c>
      <c r="G2043">
        <v>218.00102233886719</v>
      </c>
      <c r="H2043">
        <v>32.507678985595703</v>
      </c>
      <c r="I2043">
        <v>123.00102233886719</v>
      </c>
      <c r="J2043">
        <v>10.31894588470459</v>
      </c>
      <c r="K2043">
        <v>6.0010237693786621</v>
      </c>
      <c r="L2043">
        <v>8.6720066070556641</v>
      </c>
      <c r="M2043">
        <v>293</v>
      </c>
      <c r="N2043">
        <v>6.7822389602661133</v>
      </c>
      <c r="O2043">
        <v>149.99693298339844</v>
      </c>
      <c r="P2043">
        <v>12.547890663146973</v>
      </c>
      <c r="Q2043">
        <v>67</v>
      </c>
    </row>
    <row r="2044" spans="1:17" x14ac:dyDescent="0.2">
      <c r="A2044">
        <v>46087.111111111109</v>
      </c>
      <c r="B2044">
        <v>17.827396392822266</v>
      </c>
      <c r="C2044">
        <v>107</v>
      </c>
      <c r="D2044">
        <v>16.565073013305664</v>
      </c>
      <c r="E2044">
        <v>14.010165214538574</v>
      </c>
      <c r="F2044">
        <v>47.242664337158203</v>
      </c>
      <c r="G2044">
        <v>215.01016235351563</v>
      </c>
      <c r="H2044">
        <v>31.304193496704102</v>
      </c>
      <c r="I2044">
        <v>121.01016235351563</v>
      </c>
      <c r="J2044">
        <v>10.027972221374512</v>
      </c>
      <c r="K2044">
        <v>8</v>
      </c>
      <c r="L2044">
        <v>8.6714649200439453</v>
      </c>
      <c r="M2044">
        <v>293.00509643554688</v>
      </c>
      <c r="N2044">
        <v>6.4451332092285156</v>
      </c>
      <c r="O2044">
        <v>145.99491882324219</v>
      </c>
      <c r="P2044">
        <v>12.50023078918457</v>
      </c>
      <c r="Q2044">
        <v>66.005081176757813</v>
      </c>
    </row>
    <row r="2045" spans="1:17" x14ac:dyDescent="0.2">
      <c r="A2045">
        <v>46087.118055555555</v>
      </c>
      <c r="B2045">
        <v>18.152755737304688</v>
      </c>
      <c r="C2045">
        <v>106.93909454345703</v>
      </c>
      <c r="D2045">
        <v>16.989051818847656</v>
      </c>
      <c r="E2045">
        <v>15.939096450805664</v>
      </c>
      <c r="F2045">
        <v>48.591045379638672</v>
      </c>
      <c r="G2045">
        <v>216.06089782714844</v>
      </c>
      <c r="H2045">
        <v>31.567569732666016</v>
      </c>
      <c r="I2045">
        <v>122</v>
      </c>
      <c r="J2045">
        <v>10.222250938415527</v>
      </c>
      <c r="K2045">
        <v>7.979698657989502</v>
      </c>
      <c r="L2045">
        <v>8.6699895858764648</v>
      </c>
      <c r="M2045">
        <v>293.02029418945313</v>
      </c>
      <c r="N2045">
        <v>6.3484830856323242</v>
      </c>
      <c r="O2045">
        <v>146.97970581054688</v>
      </c>
      <c r="P2045">
        <v>12.405303001403809</v>
      </c>
      <c r="Q2045">
        <v>66.020301818847656</v>
      </c>
    </row>
    <row r="2046" spans="1:17" x14ac:dyDescent="0.2">
      <c r="A2046">
        <v>46087.125</v>
      </c>
      <c r="B2046">
        <v>17.691009521484375</v>
      </c>
      <c r="C2046">
        <v>103.05482482910156</v>
      </c>
      <c r="D2046">
        <v>16.480728149414063</v>
      </c>
      <c r="E2046">
        <v>14</v>
      </c>
      <c r="F2046">
        <v>45.135738372802734</v>
      </c>
      <c r="G2046">
        <v>213.98171997070313</v>
      </c>
      <c r="H2046">
        <v>32.596405029296875</v>
      </c>
      <c r="I2046">
        <v>122.96344757080078</v>
      </c>
      <c r="J2046">
        <v>9.9368829727172852</v>
      </c>
      <c r="K2046">
        <v>7</v>
      </c>
      <c r="L2046">
        <v>8.5750637054443359</v>
      </c>
      <c r="M2046">
        <v>294</v>
      </c>
      <c r="N2046">
        <v>6.4002752304077148</v>
      </c>
      <c r="O2046">
        <v>146</v>
      </c>
      <c r="P2046">
        <v>12.25612735748291</v>
      </c>
      <c r="Q2046">
        <v>66.018272399902344</v>
      </c>
    </row>
    <row r="2047" spans="1:17" x14ac:dyDescent="0.2">
      <c r="A2047">
        <v>46087.131944444445</v>
      </c>
      <c r="B2047">
        <v>17.840801239013672</v>
      </c>
      <c r="C2047">
        <v>105.018310546875</v>
      </c>
      <c r="D2047">
        <v>16.62608528137207</v>
      </c>
      <c r="E2047">
        <v>13.018311500549316</v>
      </c>
      <c r="F2047">
        <v>46.552829742431641</v>
      </c>
      <c r="G2047">
        <v>216.85350036621094</v>
      </c>
      <c r="H2047">
        <v>30.159566879272461</v>
      </c>
      <c r="I2047">
        <v>124.90843963623047</v>
      </c>
      <c r="J2047">
        <v>9.93511962890625</v>
      </c>
      <c r="K2047">
        <v>7.0183115005493164</v>
      </c>
      <c r="L2047">
        <v>8.6701831817626953</v>
      </c>
      <c r="M2047">
        <v>293.018310546875</v>
      </c>
      <c r="N2047">
        <v>6.5016145706176758</v>
      </c>
      <c r="O2047">
        <v>145.018310546875</v>
      </c>
      <c r="P2047">
        <v>12.3565673828125</v>
      </c>
      <c r="Q2047">
        <v>66.03662109375</v>
      </c>
    </row>
    <row r="2048" spans="1:17" x14ac:dyDescent="0.2">
      <c r="A2048">
        <v>46087.138888888891</v>
      </c>
      <c r="B2048">
        <v>16.345003128051758</v>
      </c>
      <c r="C2048">
        <v>104.94801330566406</v>
      </c>
      <c r="D2048">
        <v>15.909822463989258</v>
      </c>
      <c r="E2048">
        <v>13</v>
      </c>
      <c r="F2048">
        <v>46.143913269042969</v>
      </c>
      <c r="G2048">
        <v>216.94801330566406</v>
      </c>
      <c r="H2048">
        <v>33.686992645263672</v>
      </c>
      <c r="I2048">
        <v>124</v>
      </c>
      <c r="J2048">
        <v>10.120320320129395</v>
      </c>
      <c r="K2048">
        <v>7</v>
      </c>
      <c r="L2048">
        <v>8.6702775955200195</v>
      </c>
      <c r="M2048">
        <v>293.017333984375</v>
      </c>
      <c r="N2048">
        <v>6.588749885559082</v>
      </c>
      <c r="O2048">
        <v>144.982666015625</v>
      </c>
      <c r="P2048">
        <v>12.453317642211914</v>
      </c>
      <c r="Q2048">
        <v>67.965347290039063</v>
      </c>
    </row>
    <row r="2049" spans="1:17" x14ac:dyDescent="0.2">
      <c r="A2049">
        <v>46087.145833333336</v>
      </c>
      <c r="B2049">
        <v>17.58961296081543</v>
      </c>
      <c r="C2049">
        <v>105.01431274414063</v>
      </c>
      <c r="D2049">
        <v>16.904428482055664</v>
      </c>
      <c r="E2049">
        <v>14.014309883117676</v>
      </c>
      <c r="F2049">
        <v>48.312442779541016</v>
      </c>
      <c r="G2049">
        <v>219.94276428222656</v>
      </c>
      <c r="H2049">
        <v>34.181869506835938</v>
      </c>
      <c r="I2049">
        <v>123.94276428222656</v>
      </c>
      <c r="J2049">
        <v>9.9814043045043945</v>
      </c>
      <c r="K2049">
        <v>8.9856901168823242</v>
      </c>
      <c r="L2049">
        <v>8.6235103607177734</v>
      </c>
      <c r="M2049">
        <v>294</v>
      </c>
      <c r="N2049">
        <v>6.4918560981750488</v>
      </c>
      <c r="O2049">
        <v>145.02862548828125</v>
      </c>
      <c r="P2049">
        <v>12.351132392883301</v>
      </c>
      <c r="Q2049">
        <v>67</v>
      </c>
    </row>
    <row r="2050" spans="1:17" x14ac:dyDescent="0.2">
      <c r="A2050">
        <v>46087.152777777781</v>
      </c>
      <c r="B2050">
        <v>17.293014526367188</v>
      </c>
      <c r="C2050">
        <v>105.01266479492188</v>
      </c>
      <c r="D2050">
        <v>16.996200561523438</v>
      </c>
      <c r="E2050">
        <v>13</v>
      </c>
      <c r="F2050">
        <v>45.014961242675781</v>
      </c>
      <c r="G2050">
        <v>212.088623046875</v>
      </c>
      <c r="H2050">
        <v>32.786754608154297</v>
      </c>
      <c r="I2050">
        <v>121.08863067626953</v>
      </c>
      <c r="J2050">
        <v>10.029690742492676</v>
      </c>
      <c r="K2050">
        <v>8</v>
      </c>
      <c r="L2050">
        <v>8.6235103607177734</v>
      </c>
      <c r="M2050">
        <v>294</v>
      </c>
      <c r="N2050">
        <v>6.6322894096374512</v>
      </c>
      <c r="O2050">
        <v>147</v>
      </c>
      <c r="P2050">
        <v>12.208565711975098</v>
      </c>
      <c r="Q2050">
        <v>67.987335205078125</v>
      </c>
    </row>
    <row r="2051" spans="1:17" x14ac:dyDescent="0.2">
      <c r="A2051">
        <v>46087.159722222219</v>
      </c>
      <c r="B2051">
        <v>17.820837020874023</v>
      </c>
      <c r="C2051">
        <v>104.97924041748047</v>
      </c>
      <c r="D2051">
        <v>16.761045455932617</v>
      </c>
      <c r="E2051">
        <v>14.958478927612305</v>
      </c>
      <c r="F2051">
        <v>47.597782135009766</v>
      </c>
      <c r="G2051">
        <v>214.02076721191406</v>
      </c>
      <c r="H2051">
        <v>28.932058334350586</v>
      </c>
      <c r="I2051">
        <v>119.02075958251953</v>
      </c>
      <c r="J2051">
        <v>10.027458190917969</v>
      </c>
      <c r="K2051">
        <v>7</v>
      </c>
      <c r="L2051">
        <v>8.6714544296264648</v>
      </c>
      <c r="M2051">
        <v>293.0103759765625</v>
      </c>
      <c r="N2051">
        <v>6.5917673110961914</v>
      </c>
      <c r="O2051">
        <v>144.0103759765625</v>
      </c>
      <c r="P2051">
        <v>12.44929027557373</v>
      </c>
      <c r="Q2051">
        <v>67</v>
      </c>
    </row>
    <row r="2052" spans="1:17" x14ac:dyDescent="0.2">
      <c r="A2052">
        <v>46087.166666666664</v>
      </c>
      <c r="B2052">
        <v>17.6365966796875</v>
      </c>
      <c r="C2052">
        <v>106.96900177001953</v>
      </c>
      <c r="D2052">
        <v>16.524826049804688</v>
      </c>
      <c r="E2052">
        <v>15.979335784912109</v>
      </c>
      <c r="F2052">
        <v>49.454559326171875</v>
      </c>
      <c r="G2052">
        <v>216.97933959960938</v>
      </c>
      <c r="H2052">
        <v>31.775022506713867</v>
      </c>
      <c r="I2052">
        <v>120.02066040039063</v>
      </c>
      <c r="J2052">
        <v>10.125357627868652</v>
      </c>
      <c r="K2052">
        <v>7.0103321075439453</v>
      </c>
      <c r="L2052">
        <v>8.5755643844604492</v>
      </c>
      <c r="M2052">
        <v>294</v>
      </c>
      <c r="N2052">
        <v>6.6361956596374512</v>
      </c>
      <c r="O2052">
        <v>145.01033020019531</v>
      </c>
      <c r="P2052">
        <v>12.304457664489746</v>
      </c>
      <c r="Q2052">
        <v>68</v>
      </c>
    </row>
    <row r="2053" spans="1:17" x14ac:dyDescent="0.2">
      <c r="A2053">
        <v>46087.173611111109</v>
      </c>
      <c r="B2053">
        <v>18.059377670288086</v>
      </c>
      <c r="C2053">
        <v>105.98066711425781</v>
      </c>
      <c r="D2053">
        <v>16.612998962402344</v>
      </c>
      <c r="E2053">
        <v>13.009665489196777</v>
      </c>
      <c r="F2053">
        <v>50.127338409423828</v>
      </c>
      <c r="G2053">
        <v>216.96133422851563</v>
      </c>
      <c r="H2053">
        <v>32.314411163330078</v>
      </c>
      <c r="I2053">
        <v>118.02899932861328</v>
      </c>
      <c r="J2053">
        <v>10.222250938415527</v>
      </c>
      <c r="K2053">
        <v>7</v>
      </c>
      <c r="L2053">
        <v>8.5755319595336914</v>
      </c>
      <c r="M2053">
        <v>294</v>
      </c>
      <c r="N2053">
        <v>6.8277053833007813</v>
      </c>
      <c r="O2053">
        <v>146.98066711425781</v>
      </c>
      <c r="P2053">
        <v>12.16011905670166</v>
      </c>
      <c r="Q2053">
        <v>68.980667114257813</v>
      </c>
    </row>
    <row r="2054" spans="1:17" x14ac:dyDescent="0.2">
      <c r="A2054">
        <v>46087.180555555555</v>
      </c>
      <c r="B2054">
        <v>17.10736083984375</v>
      </c>
      <c r="C2054">
        <v>104.98934173583984</v>
      </c>
      <c r="D2054">
        <v>16.331182479858398</v>
      </c>
      <c r="E2054">
        <v>14</v>
      </c>
      <c r="F2054">
        <v>43.535079956054688</v>
      </c>
      <c r="G2054">
        <v>216.98933410644531</v>
      </c>
      <c r="H2054">
        <v>31.223424911499023</v>
      </c>
      <c r="I2054">
        <v>119.04264068603516</v>
      </c>
      <c r="J2054">
        <v>10.076394081115723</v>
      </c>
      <c r="K2054">
        <v>8</v>
      </c>
      <c r="L2054">
        <v>8.6224775314331055</v>
      </c>
      <c r="M2054">
        <v>294.01065063476563</v>
      </c>
      <c r="N2054">
        <v>6.9263272285461426</v>
      </c>
      <c r="O2054">
        <v>147.98933410644531</v>
      </c>
      <c r="P2054">
        <v>12.01529598236084</v>
      </c>
      <c r="Q2054">
        <v>68.989341735839844</v>
      </c>
    </row>
    <row r="2055" spans="1:17" x14ac:dyDescent="0.2">
      <c r="A2055">
        <v>46087.1875</v>
      </c>
      <c r="B2055">
        <v>17.667388916015625</v>
      </c>
      <c r="C2055">
        <v>106.05384063720703</v>
      </c>
      <c r="D2055">
        <v>16.331750869750977</v>
      </c>
      <c r="E2055">
        <v>12.053844451904297</v>
      </c>
      <c r="F2055">
        <v>46.121059417724609</v>
      </c>
      <c r="G2055">
        <v>216.05384826660156</v>
      </c>
      <c r="H2055">
        <v>32.972629547119141</v>
      </c>
      <c r="I2055">
        <v>123</v>
      </c>
      <c r="J2055">
        <v>10.169891357421875</v>
      </c>
      <c r="K2055">
        <v>8</v>
      </c>
      <c r="L2055">
        <v>8.5292253494262695</v>
      </c>
      <c r="M2055">
        <v>294.97308349609375</v>
      </c>
      <c r="N2055">
        <v>6.360863208770752</v>
      </c>
      <c r="O2055">
        <v>146.97308349609375</v>
      </c>
      <c r="P2055">
        <v>11.970245361328125</v>
      </c>
      <c r="Q2055">
        <v>67.026924133300781</v>
      </c>
    </row>
    <row r="2056" spans="1:17" x14ac:dyDescent="0.2">
      <c r="A2056">
        <v>46087.194444444445</v>
      </c>
      <c r="B2056">
        <v>17.01512336730957</v>
      </c>
      <c r="C2056">
        <v>105.91999816894531</v>
      </c>
      <c r="D2056">
        <v>16.477041244506836</v>
      </c>
      <c r="E2056">
        <v>14</v>
      </c>
      <c r="F2056">
        <v>51.553733825683594</v>
      </c>
      <c r="G2056">
        <v>217.91999816894531</v>
      </c>
      <c r="H2056">
        <v>32.343009948730469</v>
      </c>
      <c r="I2056">
        <v>123.89333343505859</v>
      </c>
      <c r="J2056">
        <v>9.9813098907470703</v>
      </c>
      <c r="K2056">
        <v>8.973332405090332</v>
      </c>
      <c r="L2056">
        <v>8.6209268569946289</v>
      </c>
      <c r="M2056">
        <v>294.02667236328125</v>
      </c>
      <c r="N2056">
        <v>6.7327980995178223</v>
      </c>
      <c r="O2056">
        <v>145.02667236328125</v>
      </c>
      <c r="P2056">
        <v>11.919178009033203</v>
      </c>
      <c r="Q2056">
        <v>68.973335266113281</v>
      </c>
    </row>
    <row r="2057" spans="1:17" x14ac:dyDescent="0.2">
      <c r="A2057">
        <v>46087.201388888891</v>
      </c>
      <c r="B2057">
        <v>16.962236404418945</v>
      </c>
      <c r="C2057">
        <v>106.99188995361328</v>
      </c>
      <c r="D2057">
        <v>15.22404956817627</v>
      </c>
      <c r="E2057">
        <v>14.991888046264648</v>
      </c>
      <c r="F2057">
        <v>49.848217010498047</v>
      </c>
      <c r="G2057">
        <v>219.99188232421875</v>
      </c>
      <c r="H2057">
        <v>30.22523307800293</v>
      </c>
      <c r="I2057">
        <v>124</v>
      </c>
      <c r="J2057">
        <v>9.9796247482299805</v>
      </c>
      <c r="K2057">
        <v>8</v>
      </c>
      <c r="L2057">
        <v>8.5266170501708984</v>
      </c>
      <c r="M2057">
        <v>295</v>
      </c>
      <c r="N2057">
        <v>6.683678150177002</v>
      </c>
      <c r="O2057">
        <v>144.01622009277344</v>
      </c>
      <c r="P2057">
        <v>12.059688568115234</v>
      </c>
      <c r="Q2057">
        <v>67</v>
      </c>
    </row>
    <row r="2058" spans="1:17" x14ac:dyDescent="0.2">
      <c r="A2058">
        <v>46087.208333333336</v>
      </c>
      <c r="B2058">
        <v>17.153085708618164</v>
      </c>
      <c r="C2058">
        <v>107</v>
      </c>
      <c r="D2058">
        <v>15.319011688232422</v>
      </c>
      <c r="E2058">
        <v>13.04069709777832</v>
      </c>
      <c r="F2058">
        <v>48.963829040527344</v>
      </c>
      <c r="G2058">
        <v>218.93894958496094</v>
      </c>
      <c r="H2058">
        <v>35.097087860107422</v>
      </c>
      <c r="I2058">
        <v>122</v>
      </c>
      <c r="J2058">
        <v>9.9819889068603516</v>
      </c>
      <c r="K2058">
        <v>8</v>
      </c>
      <c r="L2058">
        <v>8.5266170501708984</v>
      </c>
      <c r="M2058">
        <v>295</v>
      </c>
      <c r="N2058">
        <v>6.448338508605957</v>
      </c>
      <c r="O2058">
        <v>145.95930480957031</v>
      </c>
      <c r="P2058">
        <v>11.919857025146484</v>
      </c>
      <c r="Q2058">
        <v>68.020347595214844</v>
      </c>
    </row>
    <row r="2059" spans="1:17" x14ac:dyDescent="0.2">
      <c r="A2059">
        <v>46087.215277777781</v>
      </c>
      <c r="B2059">
        <v>18.443929672241211</v>
      </c>
      <c r="C2059">
        <v>106</v>
      </c>
      <c r="D2059">
        <v>16.337501525878906</v>
      </c>
      <c r="E2059">
        <v>15.954721450805664</v>
      </c>
      <c r="F2059">
        <v>48.077762603759766</v>
      </c>
      <c r="G2059">
        <v>214.95472717285156</v>
      </c>
      <c r="H2059">
        <v>31.574987411499023</v>
      </c>
      <c r="I2059">
        <v>121.97736358642578</v>
      </c>
      <c r="J2059">
        <v>10.024077415466309</v>
      </c>
      <c r="K2059">
        <v>7.022639274597168</v>
      </c>
      <c r="L2059">
        <v>8.6213169097900391</v>
      </c>
      <c r="M2059">
        <v>294.02264404296875</v>
      </c>
      <c r="N2059">
        <v>6.6382932662963867</v>
      </c>
      <c r="O2059">
        <v>145.02264404296875</v>
      </c>
      <c r="P2059">
        <v>12.011488914489746</v>
      </c>
      <c r="Q2059">
        <v>68</v>
      </c>
    </row>
    <row r="2060" spans="1:17" x14ac:dyDescent="0.2">
      <c r="A2060">
        <v>46087.222222222219</v>
      </c>
      <c r="B2060">
        <v>17.113542556762695</v>
      </c>
      <c r="C2060">
        <v>107.97959899902344</v>
      </c>
      <c r="D2060">
        <v>15.904353141784668</v>
      </c>
      <c r="E2060">
        <v>14</v>
      </c>
      <c r="F2060">
        <v>47.31561279296875</v>
      </c>
      <c r="G2060">
        <v>217.91838073730469</v>
      </c>
      <c r="H2060">
        <v>33.563671112060547</v>
      </c>
      <c r="I2060">
        <v>121.93878936767578</v>
      </c>
      <c r="J2060">
        <v>9.8376426696777344</v>
      </c>
      <c r="K2060">
        <v>7.0408058166503906</v>
      </c>
      <c r="L2060">
        <v>8.4287357330322266</v>
      </c>
      <c r="M2060">
        <v>294.97958374023438</v>
      </c>
      <c r="N2060">
        <v>6.824063777923584</v>
      </c>
      <c r="O2060">
        <v>144</v>
      </c>
      <c r="P2060">
        <v>12.00983715057373</v>
      </c>
      <c r="Q2060">
        <v>67</v>
      </c>
    </row>
    <row r="2061" spans="1:17" x14ac:dyDescent="0.2">
      <c r="A2061">
        <v>46087.229166666664</v>
      </c>
      <c r="B2061">
        <v>17.502212524414063</v>
      </c>
      <c r="C2061">
        <v>106.93313598632813</v>
      </c>
      <c r="D2061">
        <v>16.634490966796875</v>
      </c>
      <c r="E2061">
        <v>13</v>
      </c>
      <c r="F2061">
        <v>44.606441497802734</v>
      </c>
      <c r="G2061">
        <v>217.04457092285156</v>
      </c>
      <c r="H2061">
        <v>31.302892684936523</v>
      </c>
      <c r="I2061">
        <v>121.06686401367188</v>
      </c>
      <c r="J2061">
        <v>11.142738342285156</v>
      </c>
      <c r="K2061">
        <v>353</v>
      </c>
      <c r="L2061">
        <v>10.026304244995117</v>
      </c>
      <c r="M2061">
        <v>280</v>
      </c>
      <c r="N2061" t="str">
        <v>Bad</v>
      </c>
      <c r="O2061" t="str">
        <v>Bad</v>
      </c>
      <c r="P2061">
        <v>15.35867977142334</v>
      </c>
      <c r="Q2061">
        <v>69</v>
      </c>
    </row>
    <row r="2062" spans="1:17" x14ac:dyDescent="0.2">
      <c r="A2062">
        <v>46087.236111111109</v>
      </c>
      <c r="B2062">
        <v>17.201997756958008</v>
      </c>
      <c r="C2062">
        <v>108.96467590332031</v>
      </c>
      <c r="D2062">
        <v>15.856614112854004</v>
      </c>
      <c r="E2062">
        <v>14.017663955688477</v>
      </c>
      <c r="F2062">
        <v>50.906013488769531</v>
      </c>
      <c r="G2062">
        <v>220.01766967773438</v>
      </c>
      <c r="H2062">
        <v>33.252922058105469</v>
      </c>
      <c r="I2062">
        <v>127.92934417724609</v>
      </c>
      <c r="J2062">
        <v>11.141026496887207</v>
      </c>
      <c r="K2062">
        <v>350</v>
      </c>
      <c r="L2062">
        <v>10.17380428314209</v>
      </c>
      <c r="M2062">
        <v>278</v>
      </c>
      <c r="N2062">
        <v>5.4744758605957031</v>
      </c>
      <c r="O2062">
        <v>160</v>
      </c>
      <c r="P2062">
        <v>16.131891250610352</v>
      </c>
      <c r="Q2062">
        <v>70</v>
      </c>
    </row>
    <row r="2063" spans="1:17" x14ac:dyDescent="0.2">
      <c r="A2063">
        <v>46087.243055555555</v>
      </c>
      <c r="B2063">
        <v>18.118143081665039</v>
      </c>
      <c r="C2063">
        <v>107.92406463623047</v>
      </c>
      <c r="D2063">
        <v>16.525838851928711</v>
      </c>
      <c r="E2063">
        <v>13.018982887268066</v>
      </c>
      <c r="F2063">
        <v>50.395622253417969</v>
      </c>
      <c r="G2063">
        <v>217.98101806640625</v>
      </c>
      <c r="H2063">
        <v>32.435073852539063</v>
      </c>
      <c r="I2063">
        <v>128.9620361328125</v>
      </c>
      <c r="J2063">
        <v>10.846540451049805</v>
      </c>
      <c r="K2063">
        <v>350.98101806640625</v>
      </c>
      <c r="L2063">
        <v>10.028464317321777</v>
      </c>
      <c r="M2063">
        <v>280</v>
      </c>
      <c r="N2063">
        <v>5.4744758605957031</v>
      </c>
      <c r="O2063">
        <v>156</v>
      </c>
      <c r="P2063">
        <v>15.020313262939453</v>
      </c>
      <c r="Q2063">
        <v>68.01898193359375</v>
      </c>
    </row>
    <row r="2064" spans="1:17" x14ac:dyDescent="0.2">
      <c r="A2064">
        <v>46087.25</v>
      </c>
      <c r="B2064">
        <v>17.998144149780273</v>
      </c>
      <c r="C2064">
        <v>104.09183502197266</v>
      </c>
      <c r="D2064">
        <v>16.744758605957031</v>
      </c>
      <c r="E2064">
        <v>12.073466300964355</v>
      </c>
      <c r="F2064">
        <v>44.479892730712891</v>
      </c>
      <c r="G2064">
        <v>214.05509948730469</v>
      </c>
      <c r="H2064">
        <v>31.992610931396484</v>
      </c>
      <c r="I2064">
        <v>120.14693450927734</v>
      </c>
      <c r="J2064">
        <v>10.028464317321777</v>
      </c>
      <c r="K2064">
        <v>6.018366813659668</v>
      </c>
      <c r="L2064">
        <v>8.4306135177612305</v>
      </c>
      <c r="M2064">
        <v>292</v>
      </c>
      <c r="N2064">
        <v>6.4478583335876465</v>
      </c>
      <c r="O2064">
        <v>146.01837158203125</v>
      </c>
      <c r="P2064">
        <v>12.207675933837891</v>
      </c>
      <c r="Q2064">
        <v>64.018363952636719</v>
      </c>
    </row>
    <row r="2065" spans="1:17" x14ac:dyDescent="0.2">
      <c r="A2065">
        <v>46087.256944444445</v>
      </c>
      <c r="B2065">
        <v>17.52720832824707</v>
      </c>
      <c r="C2065">
        <v>107.98333740234375</v>
      </c>
      <c r="D2065">
        <v>16.03343391418457</v>
      </c>
      <c r="E2065">
        <v>15.033318519592285</v>
      </c>
      <c r="F2065">
        <v>48.764808654785156</v>
      </c>
      <c r="G2065">
        <v>217</v>
      </c>
      <c r="H2065">
        <v>32.8016357421875</v>
      </c>
      <c r="I2065">
        <v>125</v>
      </c>
      <c r="J2065">
        <v>9.9816322326660156</v>
      </c>
      <c r="K2065">
        <v>5</v>
      </c>
      <c r="L2065">
        <v>8.5750637054443359</v>
      </c>
      <c r="M2065">
        <v>291</v>
      </c>
      <c r="N2065">
        <v>6.7793083190917969</v>
      </c>
      <c r="O2065">
        <v>146.06663513183594</v>
      </c>
      <c r="P2065">
        <v>12.785890579223633</v>
      </c>
      <c r="Q2065">
        <v>68</v>
      </c>
    </row>
    <row r="2066" spans="1:17" x14ac:dyDescent="0.2">
      <c r="A2066">
        <v>46087.263888888891</v>
      </c>
      <c r="B2066">
        <v>17.368947982788086</v>
      </c>
      <c r="C2066">
        <v>105.03451538085938</v>
      </c>
      <c r="D2066">
        <v>15.860462188720703</v>
      </c>
      <c r="E2066">
        <v>14.965481758117676</v>
      </c>
      <c r="F2066">
        <v>46.809532165527344</v>
      </c>
      <c r="G2066">
        <v>218</v>
      </c>
      <c r="H2066">
        <v>31.592256546020508</v>
      </c>
      <c r="I2066">
        <v>123.06903839111328</v>
      </c>
      <c r="J2066">
        <v>9.9800176620483398</v>
      </c>
      <c r="K2066">
        <v>4.9654817581176758</v>
      </c>
      <c r="L2066">
        <v>8.5784082412719727</v>
      </c>
      <c r="M2066">
        <v>290.03451538085938</v>
      </c>
      <c r="N2066">
        <v>6.6839709281921387</v>
      </c>
      <c r="O2066">
        <v>147.03451538085938</v>
      </c>
      <c r="P2066">
        <v>12.883474349975586</v>
      </c>
      <c r="Q2066">
        <v>67.069038391113281</v>
      </c>
    </row>
    <row r="2067" spans="1:17" x14ac:dyDescent="0.2">
      <c r="A2067">
        <v>46087.270833333336</v>
      </c>
      <c r="B2067">
        <v>16.454729080200195</v>
      </c>
      <c r="C2067">
        <v>105.06461334228516</v>
      </c>
      <c r="D2067">
        <v>16.224945068359375</v>
      </c>
      <c r="E2067">
        <v>13.06461238861084</v>
      </c>
      <c r="F2067">
        <v>43.777385711669922</v>
      </c>
      <c r="G2067">
        <v>219.93539428710938</v>
      </c>
      <c r="H2067">
        <v>32.932792663574219</v>
      </c>
      <c r="I2067">
        <v>129.96769714355469</v>
      </c>
      <c r="J2067">
        <v>9.7846660614013672</v>
      </c>
      <c r="K2067">
        <v>6.0323061943054199</v>
      </c>
      <c r="L2067">
        <v>8.3844070434570313</v>
      </c>
      <c r="M2067">
        <v>292.96768188476563</v>
      </c>
      <c r="N2067">
        <v>6.2090015411376953</v>
      </c>
      <c r="O2067">
        <v>145.93539428710938</v>
      </c>
      <c r="P2067">
        <v>12.394526481628418</v>
      </c>
      <c r="Q2067">
        <v>67</v>
      </c>
    </row>
    <row r="2068" spans="1:17" x14ac:dyDescent="0.2">
      <c r="A2068">
        <v>46087.277777777781</v>
      </c>
      <c r="B2068">
        <v>17.436063766479492</v>
      </c>
      <c r="C2068">
        <v>105</v>
      </c>
      <c r="D2068">
        <v>16.143815994262695</v>
      </c>
      <c r="E2068">
        <v>13.032636642456055</v>
      </c>
      <c r="F2068">
        <v>48.023319244384766</v>
      </c>
      <c r="G2068">
        <v>219.80418395996094</v>
      </c>
      <c r="H2068">
        <v>31.942180633544922</v>
      </c>
      <c r="I2068">
        <v>125.90209197998047</v>
      </c>
      <c r="J2068">
        <v>9.742527961730957</v>
      </c>
      <c r="K2068">
        <v>5.9673638343811035</v>
      </c>
      <c r="L2068">
        <v>8.5297794342041016</v>
      </c>
      <c r="M2068">
        <v>291.96737670898438</v>
      </c>
      <c r="N2068">
        <v>6.4418282508850098</v>
      </c>
      <c r="O2068">
        <v>143.96736145019531</v>
      </c>
      <c r="P2068">
        <v>12.549273490905762</v>
      </c>
      <c r="Q2068">
        <v>68</v>
      </c>
    </row>
    <row r="2069" spans="1:17" x14ac:dyDescent="0.2">
      <c r="A2069">
        <v>46087.284722222219</v>
      </c>
      <c r="B2069">
        <v>16.768501281738281</v>
      </c>
      <c r="C2069">
        <v>106</v>
      </c>
      <c r="D2069">
        <v>15.193551063537598</v>
      </c>
      <c r="E2069">
        <v>14.03069019317627</v>
      </c>
      <c r="F2069">
        <v>53.095962524414063</v>
      </c>
      <c r="G2069">
        <v>218.90792846679688</v>
      </c>
      <c r="H2069">
        <v>33.089336395263672</v>
      </c>
      <c r="I2069">
        <v>125.87723541259766</v>
      </c>
      <c r="J2069">
        <v>10.070963859558105</v>
      </c>
      <c r="K2069">
        <v>3.9693093299865723</v>
      </c>
      <c r="L2069">
        <v>8.5780372619628906</v>
      </c>
      <c r="M2069">
        <v>290</v>
      </c>
      <c r="N2069">
        <v>6.3964495658874512</v>
      </c>
      <c r="O2069">
        <v>147.93861389160156</v>
      </c>
      <c r="P2069">
        <v>12.79438591003418</v>
      </c>
      <c r="Q2069">
        <v>68.969306945800781</v>
      </c>
    </row>
    <row r="2070" spans="1:17" x14ac:dyDescent="0.2">
      <c r="A2070">
        <v>46087.291666666664</v>
      </c>
      <c r="B2070">
        <v>16.786611557006836</v>
      </c>
      <c r="C2070">
        <v>105.97203063964844</v>
      </c>
      <c r="D2070">
        <v>15.987407684326172</v>
      </c>
      <c r="E2070">
        <v>13.97203254699707</v>
      </c>
      <c r="F2070">
        <v>45.402313232421875</v>
      </c>
      <c r="G2070">
        <v>217.97203063964844</v>
      </c>
      <c r="H2070">
        <v>31.778318405151367</v>
      </c>
      <c r="I2070">
        <v>123.13983917236328</v>
      </c>
      <c r="J2070">
        <v>9.9261512756347656</v>
      </c>
      <c r="K2070">
        <v>7</v>
      </c>
      <c r="L2070">
        <v>8.4795255661010742</v>
      </c>
      <c r="M2070">
        <v>292.0279541015625</v>
      </c>
      <c r="N2070">
        <v>6.7838916778564453</v>
      </c>
      <c r="O2070">
        <v>143.02796936035156</v>
      </c>
      <c r="P2070">
        <v>12.35390567779541</v>
      </c>
      <c r="Q2070">
        <v>68.027969360351563</v>
      </c>
    </row>
    <row r="2071" spans="1:17" x14ac:dyDescent="0.2">
      <c r="A2071">
        <v>46087.298611111109</v>
      </c>
      <c r="B2071">
        <v>18.110458374023438</v>
      </c>
      <c r="C2071">
        <v>101.94080352783203</v>
      </c>
      <c r="D2071">
        <v>17.14582633972168</v>
      </c>
      <c r="E2071">
        <v>10.029599189758301</v>
      </c>
      <c r="F2071">
        <v>42.406936645507813</v>
      </c>
      <c r="G2071">
        <v>216.9407958984375</v>
      </c>
      <c r="H2071">
        <v>30.336231231689453</v>
      </c>
      <c r="I2071">
        <v>121.08879852294922</v>
      </c>
      <c r="J2071">
        <v>9.5953121185302734</v>
      </c>
      <c r="K2071">
        <v>9.0295991897583008</v>
      </c>
      <c r="L2071">
        <v>8.2858180999755859</v>
      </c>
      <c r="M2071">
        <v>294.02960205078125</v>
      </c>
      <c r="N2071">
        <v>6.685643196105957</v>
      </c>
      <c r="O2071">
        <v>142.02960205078125</v>
      </c>
      <c r="P2071">
        <v>11.915018081665039</v>
      </c>
      <c r="Q2071">
        <v>68</v>
      </c>
    </row>
    <row r="2072" spans="1:17" x14ac:dyDescent="0.2">
      <c r="A2072">
        <v>46087.305555555555</v>
      </c>
      <c r="B2072">
        <v>17.433712005615234</v>
      </c>
      <c r="C2072">
        <v>106.97071075439453</v>
      </c>
      <c r="D2072">
        <v>16.326534271240234</v>
      </c>
      <c r="E2072">
        <v>15.912134170532227</v>
      </c>
      <c r="F2072">
        <v>49.71826171875</v>
      </c>
      <c r="G2072">
        <v>214.97071838378906</v>
      </c>
      <c r="H2072">
        <v>33.070846557617188</v>
      </c>
      <c r="I2072">
        <v>120.02928924560547</v>
      </c>
      <c r="J2072">
        <v>9.8817052841186523</v>
      </c>
      <c r="K2072">
        <v>9.9414224624633789</v>
      </c>
      <c r="L2072">
        <v>8.4753322601318359</v>
      </c>
      <c r="M2072">
        <v>294</v>
      </c>
      <c r="N2072">
        <v>6.4048953056335449</v>
      </c>
      <c r="O2072">
        <v>142.94142150878906</v>
      </c>
      <c r="P2072">
        <v>12.067482948303223</v>
      </c>
      <c r="Q2072">
        <v>67.029289245605469</v>
      </c>
    </row>
    <row r="2073" spans="1:17" x14ac:dyDescent="0.2">
      <c r="A2073">
        <v>46087.3125</v>
      </c>
      <c r="B2073">
        <v>18.353557586669922</v>
      </c>
      <c r="C2073">
        <v>105</v>
      </c>
      <c r="D2073">
        <v>16.465425491333008</v>
      </c>
      <c r="E2073">
        <v>12.079869270324707</v>
      </c>
      <c r="F2073">
        <v>46.564281463623047</v>
      </c>
      <c r="G2073">
        <v>216.92013549804688</v>
      </c>
      <c r="H2073">
        <v>29.826234817504883</v>
      </c>
      <c r="I2073">
        <v>123.86688232421875</v>
      </c>
      <c r="J2073">
        <v>10.029753684997559</v>
      </c>
      <c r="K2073">
        <v>5.9733772277832031</v>
      </c>
      <c r="L2073">
        <v>8.5737743377685547</v>
      </c>
      <c r="M2073">
        <v>292</v>
      </c>
      <c r="N2073">
        <v>6.7392492294311523</v>
      </c>
      <c r="O2073">
        <v>146.02662658691406</v>
      </c>
      <c r="P2073">
        <v>12.73760986328125</v>
      </c>
      <c r="Q2073">
        <v>69.026626586914063</v>
      </c>
    </row>
    <row r="2074" spans="1:17" x14ac:dyDescent="0.2">
      <c r="A2074">
        <v>46087.319444444445</v>
      </c>
      <c r="B2074">
        <v>17.208065032958984</v>
      </c>
      <c r="C2074">
        <v>107.91603851318359</v>
      </c>
      <c r="D2074">
        <v>16.556564331054688</v>
      </c>
      <c r="E2074">
        <v>14.972013473510742</v>
      </c>
      <c r="F2074">
        <v>48.36199951171875</v>
      </c>
      <c r="G2074">
        <v>216.97201538085938</v>
      </c>
      <c r="H2074">
        <v>33.934375762939453</v>
      </c>
      <c r="I2074">
        <v>123.05596923828125</v>
      </c>
      <c r="J2074">
        <v>9.6436023712158203</v>
      </c>
      <c r="K2074">
        <v>8</v>
      </c>
      <c r="L2074">
        <v>8.3812770843505859</v>
      </c>
      <c r="M2074">
        <v>294</v>
      </c>
      <c r="N2074">
        <v>6.6883549690246582</v>
      </c>
      <c r="O2074">
        <v>143.08395385742188</v>
      </c>
      <c r="P2074">
        <v>11.96497631072998</v>
      </c>
      <c r="Q2074">
        <v>67.05596923828125</v>
      </c>
    </row>
    <row r="2075" spans="1:17" x14ac:dyDescent="0.2">
      <c r="A2075">
        <v>46087.326388888891</v>
      </c>
      <c r="B2075">
        <v>16.715301513671875</v>
      </c>
      <c r="C2075">
        <v>106.02462768554688</v>
      </c>
      <c r="D2075">
        <v>16.078334808349609</v>
      </c>
      <c r="E2075">
        <v>14</v>
      </c>
      <c r="F2075">
        <v>47.326198577880859</v>
      </c>
      <c r="G2075">
        <v>216.97537231445313</v>
      </c>
      <c r="H2075">
        <v>33.874500274658203</v>
      </c>
      <c r="I2075">
        <v>124.92611694335938</v>
      </c>
      <c r="J2075">
        <v>9.9339570999145508</v>
      </c>
      <c r="K2075">
        <v>7.0246272087097168</v>
      </c>
      <c r="L2075">
        <v>8.4297237396240234</v>
      </c>
      <c r="M2075">
        <v>293</v>
      </c>
      <c r="N2075">
        <v>6.5959086418151855</v>
      </c>
      <c r="O2075">
        <v>145</v>
      </c>
      <c r="P2075">
        <v>12.017165184020996</v>
      </c>
      <c r="Q2075">
        <v>69</v>
      </c>
    </row>
    <row r="2076" spans="1:17" x14ac:dyDescent="0.2">
      <c r="A2076">
        <v>46087.333333333336</v>
      </c>
      <c r="B2076">
        <v>17.576957702636719</v>
      </c>
      <c r="C2076">
        <v>105.04742431640625</v>
      </c>
      <c r="D2076">
        <v>16.881473541259766</v>
      </c>
      <c r="E2076">
        <v>13.023711204528809</v>
      </c>
      <c r="F2076">
        <v>49.104267120361328</v>
      </c>
      <c r="G2076">
        <v>216.07113647460938</v>
      </c>
      <c r="H2076">
        <v>32.676044464111328</v>
      </c>
      <c r="I2076">
        <v>122.95257568359375</v>
      </c>
      <c r="J2076">
        <v>9.8346776962280273</v>
      </c>
      <c r="K2076">
        <v>7.0237107276916504</v>
      </c>
      <c r="L2076">
        <v>8.3812770843505859</v>
      </c>
      <c r="M2076">
        <v>294</v>
      </c>
      <c r="N2076">
        <v>6.5933446884155273</v>
      </c>
      <c r="O2076">
        <v>141.02371215820313</v>
      </c>
      <c r="P2076">
        <v>12.113969802856445</v>
      </c>
      <c r="Q2076">
        <v>68</v>
      </c>
    </row>
    <row r="2077" spans="1:17" x14ac:dyDescent="0.2">
      <c r="A2077">
        <v>46087.340277777781</v>
      </c>
      <c r="B2077">
        <v>17.297370910644531</v>
      </c>
      <c r="C2077">
        <v>106</v>
      </c>
      <c r="D2077">
        <v>16.000738143920898</v>
      </c>
      <c r="E2077">
        <v>15.88206672668457</v>
      </c>
      <c r="F2077">
        <v>49.190296173095703</v>
      </c>
      <c r="G2077">
        <v>219.88206481933594</v>
      </c>
      <c r="H2077">
        <v>30.686033248901367</v>
      </c>
      <c r="I2077">
        <v>123.03931427001953</v>
      </c>
      <c r="J2077">
        <v>9.8308687210083008</v>
      </c>
      <c r="K2077">
        <v>7.9606890678405762</v>
      </c>
      <c r="L2077">
        <v>8.3812770843505859</v>
      </c>
      <c r="M2077">
        <v>294</v>
      </c>
      <c r="N2077">
        <v>6.8290786743164063</v>
      </c>
      <c r="O2077">
        <v>144.039306640625</v>
      </c>
      <c r="P2077">
        <v>12.107863426208496</v>
      </c>
      <c r="Q2077">
        <v>68</v>
      </c>
    </row>
    <row r="2078" spans="1:17" x14ac:dyDescent="0.2">
      <c r="A2078">
        <v>46087.347222222219</v>
      </c>
      <c r="B2078">
        <v>17.313356399536133</v>
      </c>
      <c r="C2078">
        <v>105</v>
      </c>
      <c r="D2078">
        <v>16.732738494873047</v>
      </c>
      <c r="E2078">
        <v>13</v>
      </c>
      <c r="F2078">
        <v>47.185832977294922</v>
      </c>
      <c r="G2078">
        <v>214.12307739257813</v>
      </c>
      <c r="H2078">
        <v>33.867206573486328</v>
      </c>
      <c r="I2078">
        <v>124.87691497802734</v>
      </c>
      <c r="J2078">
        <v>9.9780302047729492</v>
      </c>
      <c r="K2078">
        <v>7.9589719772338867</v>
      </c>
      <c r="L2078">
        <v>8.4761829376220703</v>
      </c>
      <c r="M2078">
        <v>293.958984375</v>
      </c>
      <c r="N2078">
        <v>6.5927252769470215</v>
      </c>
      <c r="O2078">
        <v>142.04103088378906</v>
      </c>
      <c r="P2078">
        <v>12.156144142150879</v>
      </c>
      <c r="Q2078">
        <v>67.958969116210938</v>
      </c>
    </row>
    <row r="2079" spans="1:17" x14ac:dyDescent="0.2">
      <c r="A2079">
        <v>46087.354166666664</v>
      </c>
      <c r="B2079">
        <v>17.787422180175781</v>
      </c>
      <c r="C2079">
        <v>106.92270660400391</v>
      </c>
      <c r="D2079">
        <v>16.609725952148438</v>
      </c>
      <c r="E2079">
        <v>13.077290534973145</v>
      </c>
      <c r="F2079">
        <v>45.400161743164063</v>
      </c>
      <c r="G2079">
        <v>214.27052307128906</v>
      </c>
      <c r="H2079">
        <v>30.98130989074707</v>
      </c>
      <c r="I2079">
        <v>125.23187255859375</v>
      </c>
      <c r="J2079">
        <v>9.7434015274047852</v>
      </c>
      <c r="K2079">
        <v>8</v>
      </c>
      <c r="L2079">
        <v>8.3365745544433594</v>
      </c>
      <c r="M2079">
        <v>293.96136474609375</v>
      </c>
      <c r="N2079">
        <v>6.968834400177002</v>
      </c>
      <c r="O2079">
        <v>143.07728576660156</v>
      </c>
      <c r="P2079">
        <v>12.065097808837891</v>
      </c>
      <c r="Q2079">
        <v>68</v>
      </c>
    </row>
    <row r="2080" spans="1:17" x14ac:dyDescent="0.2">
      <c r="A2080">
        <v>46087.361111111109</v>
      </c>
      <c r="B2080">
        <v>17.492902755737305</v>
      </c>
      <c r="C2080">
        <v>106</v>
      </c>
      <c r="D2080">
        <v>16.315587997436523</v>
      </c>
      <c r="E2080">
        <v>13.075312614440918</v>
      </c>
      <c r="F2080">
        <v>48.405540466308594</v>
      </c>
      <c r="G2080">
        <v>219</v>
      </c>
      <c r="H2080">
        <v>32.829624176025391</v>
      </c>
      <c r="I2080">
        <v>126.07530975341797</v>
      </c>
      <c r="J2080">
        <v>9.9781932830810547</v>
      </c>
      <c r="K2080">
        <v>8</v>
      </c>
      <c r="L2080">
        <v>8.4278993606567383</v>
      </c>
      <c r="M2080">
        <v>293</v>
      </c>
      <c r="N2080">
        <v>6.5028018951416016</v>
      </c>
      <c r="O2080">
        <v>145</v>
      </c>
      <c r="P2080">
        <v>11.973629951477051</v>
      </c>
      <c r="Q2080">
        <v>68.03765869140625</v>
      </c>
    </row>
    <row r="2081" spans="1:17" x14ac:dyDescent="0.2">
      <c r="A2081">
        <v>46087.368055555555</v>
      </c>
      <c r="B2081">
        <v>17.827976226806641</v>
      </c>
      <c r="C2081">
        <v>103.0050048828125</v>
      </c>
      <c r="D2081">
        <v>16.375545501708984</v>
      </c>
      <c r="E2081">
        <v>12.001667022705078</v>
      </c>
      <c r="F2081">
        <v>47.040363311767578</v>
      </c>
      <c r="G2081">
        <v>217.99833679199219</v>
      </c>
      <c r="H2081">
        <v>30.474420547485352</v>
      </c>
      <c r="I2081">
        <v>123.99832916259766</v>
      </c>
      <c r="J2081">
        <v>10.173723220825195</v>
      </c>
      <c r="K2081">
        <v>5.0016670227050781</v>
      </c>
      <c r="L2081">
        <v>8.6235103607177734</v>
      </c>
      <c r="M2081">
        <v>291</v>
      </c>
      <c r="N2081">
        <v>6.588749885559082</v>
      </c>
      <c r="O2081">
        <v>144.99833679199219</v>
      </c>
      <c r="P2081">
        <v>12.838211059570313</v>
      </c>
      <c r="Q2081">
        <v>68</v>
      </c>
    </row>
    <row r="2082" spans="1:17" x14ac:dyDescent="0.2">
      <c r="A2082">
        <v>46087.375</v>
      </c>
      <c r="B2082">
        <v>17.150192260742188</v>
      </c>
      <c r="C2082">
        <v>105.00133514404297</v>
      </c>
      <c r="D2082">
        <v>16.664947509765625</v>
      </c>
      <c r="E2082">
        <v>14.002676963806152</v>
      </c>
      <c r="F2082">
        <v>45.689441680908203</v>
      </c>
      <c r="G2082">
        <v>218.99197387695313</v>
      </c>
      <c r="H2082">
        <v>33.134357452392578</v>
      </c>
      <c r="I2082">
        <v>125.00133514404297</v>
      </c>
      <c r="J2082">
        <v>9.8345479965209961</v>
      </c>
      <c r="K2082">
        <v>7.9986615180969238</v>
      </c>
      <c r="L2082">
        <v>8.4783000946044922</v>
      </c>
      <c r="M2082">
        <v>294</v>
      </c>
      <c r="N2082">
        <v>6.3469700813293457</v>
      </c>
      <c r="O2082">
        <v>144.00267028808594</v>
      </c>
      <c r="P2082">
        <v>12.16011905670166</v>
      </c>
      <c r="Q2082">
        <v>68.001335144042969</v>
      </c>
    </row>
    <row r="2083" spans="1:17" x14ac:dyDescent="0.2">
      <c r="A2083">
        <v>46087.381944444445</v>
      </c>
      <c r="B2083">
        <v>17.925270080566406</v>
      </c>
      <c r="C2083">
        <v>102.00001525878906</v>
      </c>
      <c r="D2083">
        <v>16.907888412475586</v>
      </c>
      <c r="E2083">
        <v>14.99998950958252</v>
      </c>
      <c r="F2083">
        <v>43.795825958251953</v>
      </c>
      <c r="G2083">
        <v>215.00001525878906</v>
      </c>
      <c r="H2083">
        <v>28.389781951904297</v>
      </c>
      <c r="I2083">
        <v>120.00002288818359</v>
      </c>
      <c r="J2083">
        <v>10.561378479003906</v>
      </c>
      <c r="K2083">
        <v>2</v>
      </c>
      <c r="L2083">
        <v>9.1079778671264648</v>
      </c>
      <c r="M2083">
        <v>289</v>
      </c>
      <c r="N2083">
        <v>6.5403032302856445</v>
      </c>
      <c r="O2083">
        <v>149.00001525878906</v>
      </c>
      <c r="P2083">
        <v>14.243325233459473</v>
      </c>
      <c r="Q2083">
        <v>68.000007629394531</v>
      </c>
    </row>
    <row r="2084" spans="1:17" x14ac:dyDescent="0.2">
      <c r="A2084">
        <v>46087.388888888891</v>
      </c>
      <c r="B2084">
        <v>16.907894134521484</v>
      </c>
      <c r="C2084">
        <v>106.99966430664063</v>
      </c>
      <c r="D2084">
        <v>16.859138488769531</v>
      </c>
      <c r="E2084">
        <v>15</v>
      </c>
      <c r="F2084">
        <v>48.397918701171875</v>
      </c>
      <c r="G2084">
        <v>215.00100708007813</v>
      </c>
      <c r="H2084">
        <v>34.154052734375</v>
      </c>
      <c r="I2084">
        <v>123.00100708007813</v>
      </c>
      <c r="J2084">
        <v>10.076943397521973</v>
      </c>
      <c r="K2084">
        <v>8.9996633529663086</v>
      </c>
      <c r="L2084">
        <v>8.6235103607177734</v>
      </c>
      <c r="M2084">
        <v>294</v>
      </c>
      <c r="N2084">
        <v>6.8793807029724121</v>
      </c>
      <c r="O2084">
        <v>148</v>
      </c>
      <c r="P2084">
        <v>12.305426597595215</v>
      </c>
      <c r="Q2084">
        <v>68</v>
      </c>
    </row>
    <row r="2085" spans="1:17" x14ac:dyDescent="0.2">
      <c r="A2085">
        <v>46087.395833333336</v>
      </c>
      <c r="B2085">
        <v>17.198701858520508</v>
      </c>
      <c r="C2085">
        <v>106</v>
      </c>
      <c r="D2085">
        <v>16.374948501586914</v>
      </c>
      <c r="E2085">
        <v>15</v>
      </c>
      <c r="F2085">
        <v>46.412776947021484</v>
      </c>
      <c r="G2085">
        <v>217.99900817871094</v>
      </c>
      <c r="H2085">
        <v>32.216999053955078</v>
      </c>
      <c r="I2085">
        <v>124.99867248535156</v>
      </c>
      <c r="J2085">
        <v>9.8346452713012695</v>
      </c>
      <c r="K2085">
        <v>7.000330924987793</v>
      </c>
      <c r="L2085">
        <v>8.4782028198242188</v>
      </c>
      <c r="M2085">
        <v>294</v>
      </c>
      <c r="N2085">
        <v>6.6856269836425781</v>
      </c>
      <c r="O2085">
        <v>144</v>
      </c>
      <c r="P2085">
        <v>12.402336120605469</v>
      </c>
      <c r="Q2085">
        <v>66</v>
      </c>
    </row>
    <row r="2086" spans="1:17" x14ac:dyDescent="0.2">
      <c r="A2086">
        <v>46087.402777777781</v>
      </c>
      <c r="B2086">
        <v>18.360746383666992</v>
      </c>
      <c r="C2086">
        <v>103.99866485595703</v>
      </c>
      <c r="D2086">
        <v>17.101390838623047</v>
      </c>
      <c r="E2086">
        <v>13.998668670654297</v>
      </c>
      <c r="F2086">
        <v>44.330883026123047</v>
      </c>
      <c r="G2086">
        <v>212.00267028808594</v>
      </c>
      <c r="H2086">
        <v>31.490636825561523</v>
      </c>
      <c r="I2086">
        <v>121.99933624267578</v>
      </c>
      <c r="J2086">
        <v>9.737849235534668</v>
      </c>
      <c r="K2086">
        <v>8</v>
      </c>
      <c r="L2086">
        <v>8.3812770843505859</v>
      </c>
      <c r="M2086">
        <v>294</v>
      </c>
      <c r="N2086">
        <v>6.685513973236084</v>
      </c>
      <c r="O2086">
        <v>142.00067138671875</v>
      </c>
      <c r="P2086">
        <v>12.01474666595459</v>
      </c>
      <c r="Q2086">
        <v>66.999336242675781</v>
      </c>
    </row>
    <row r="2087" spans="1:17" x14ac:dyDescent="0.2">
      <c r="A2087">
        <v>46087.409722222219</v>
      </c>
      <c r="B2087">
        <v>17.391220092773438</v>
      </c>
      <c r="C2087">
        <v>103.00882720947266</v>
      </c>
      <c r="D2087">
        <v>15.939388275146484</v>
      </c>
      <c r="E2087">
        <v>13.00294303894043</v>
      </c>
      <c r="F2087">
        <v>46.186515808105469</v>
      </c>
      <c r="G2087">
        <v>218.99411010742188</v>
      </c>
      <c r="H2087">
        <v>32.702228546142578</v>
      </c>
      <c r="I2087">
        <v>121.00588226318359</v>
      </c>
      <c r="J2087">
        <v>9.8832664489746094</v>
      </c>
      <c r="K2087">
        <v>6.0029430389404297</v>
      </c>
      <c r="L2087">
        <v>8.6233682632446289</v>
      </c>
      <c r="M2087">
        <v>292.9970703125</v>
      </c>
      <c r="N2087">
        <v>6.6852154731750488</v>
      </c>
      <c r="O2087">
        <v>143.99705505371094</v>
      </c>
      <c r="P2087">
        <v>12.450798988342285</v>
      </c>
      <c r="Q2087">
        <v>68</v>
      </c>
    </row>
    <row r="2088" spans="1:17" x14ac:dyDescent="0.2">
      <c r="A2088">
        <v>46087.416666666664</v>
      </c>
      <c r="B2088">
        <v>17.210899353027344</v>
      </c>
      <c r="C2088">
        <v>105</v>
      </c>
      <c r="D2088">
        <v>16.523220062255859</v>
      </c>
      <c r="E2088">
        <v>13.01496410369873</v>
      </c>
      <c r="F2088">
        <v>45.161014556884766</v>
      </c>
      <c r="G2088">
        <v>220.9251708984375</v>
      </c>
      <c r="H2088">
        <v>31.143245697021484</v>
      </c>
      <c r="I2088">
        <v>124.98503875732422</v>
      </c>
      <c r="J2088">
        <v>9.645965576171875</v>
      </c>
      <c r="K2088">
        <v>7.0149645805358887</v>
      </c>
      <c r="L2088">
        <v>8.4781703948974609</v>
      </c>
      <c r="M2088">
        <v>294</v>
      </c>
      <c r="N2088">
        <v>6.5424776077270508</v>
      </c>
      <c r="O2088">
        <v>142.02992248535156</v>
      </c>
      <c r="P2088">
        <v>12.108772277832031</v>
      </c>
      <c r="Q2088">
        <v>68</v>
      </c>
    </row>
    <row r="2089" spans="1:17" x14ac:dyDescent="0.2">
      <c r="A2089">
        <v>46087.423611111109</v>
      </c>
      <c r="B2089">
        <v>17.299648284912109</v>
      </c>
      <c r="C2089">
        <v>105</v>
      </c>
      <c r="D2089">
        <v>16.851682662963867</v>
      </c>
      <c r="E2089">
        <v>14.012330055236816</v>
      </c>
      <c r="F2089">
        <v>48.069271087646484</v>
      </c>
      <c r="G2089">
        <v>216.975341796875</v>
      </c>
      <c r="H2089">
        <v>29.987245559692383</v>
      </c>
      <c r="I2089">
        <v>123.9630126953125</v>
      </c>
      <c r="J2089">
        <v>9.6887407302856445</v>
      </c>
      <c r="K2089">
        <v>8.9876699447631836</v>
      </c>
      <c r="L2089">
        <v>8.4769754409790039</v>
      </c>
      <c r="M2089">
        <v>294</v>
      </c>
      <c r="N2089">
        <v>6.4936480522155762</v>
      </c>
      <c r="O2089">
        <v>143.0123291015625</v>
      </c>
      <c r="P2089">
        <v>11.77194881439209</v>
      </c>
      <c r="Q2089">
        <v>66</v>
      </c>
    </row>
    <row r="2090" spans="1:17" x14ac:dyDescent="0.2">
      <c r="A2090">
        <v>46087.430555555555</v>
      </c>
      <c r="B2090">
        <v>17.29667854309082</v>
      </c>
      <c r="C2090">
        <v>104.98332214355469</v>
      </c>
      <c r="D2090">
        <v>15.607509613037109</v>
      </c>
      <c r="E2090">
        <v>13.991661071777344</v>
      </c>
      <c r="F2090">
        <v>50.410377502441406</v>
      </c>
      <c r="G2090">
        <v>220.9749755859375</v>
      </c>
      <c r="H2090">
        <v>32.824230194091797</v>
      </c>
      <c r="I2090">
        <v>124.94996643066406</v>
      </c>
      <c r="J2090">
        <v>9.5472297668457031</v>
      </c>
      <c r="K2090">
        <v>8</v>
      </c>
      <c r="L2090">
        <v>8.4297237396240234</v>
      </c>
      <c r="M2090">
        <v>293</v>
      </c>
      <c r="N2090">
        <v>6.5879416465759277</v>
      </c>
      <c r="O2090">
        <v>142.00834655761719</v>
      </c>
      <c r="P2090">
        <v>12.207353591918945</v>
      </c>
      <c r="Q2090">
        <v>67.991661071777344</v>
      </c>
    </row>
    <row r="2091" spans="1:17" x14ac:dyDescent="0.2">
      <c r="A2091">
        <v>46087.4375</v>
      </c>
      <c r="B2091">
        <v>16.817075729370117</v>
      </c>
      <c r="C2091">
        <v>105.99163818359375</v>
      </c>
      <c r="D2091">
        <v>15.747198104858398</v>
      </c>
      <c r="E2091">
        <v>14.008358955383301</v>
      </c>
      <c r="F2091">
        <v>52.727668762207031</v>
      </c>
      <c r="G2091">
        <v>220.96656799316406</v>
      </c>
      <c r="H2091">
        <v>33.457630157470703</v>
      </c>
      <c r="I2091">
        <v>120.01671600341797</v>
      </c>
      <c r="J2091">
        <v>9.7361650466918945</v>
      </c>
      <c r="K2091">
        <v>7.0083584785461426</v>
      </c>
      <c r="L2091">
        <v>8.4301290512084961</v>
      </c>
      <c r="M2091">
        <v>293.00836181640625</v>
      </c>
      <c r="N2091">
        <v>6.7833461761474609</v>
      </c>
      <c r="O2091">
        <v>143</v>
      </c>
      <c r="P2091">
        <v>12.065655708312988</v>
      </c>
      <c r="Q2091">
        <v>67.016716003417969</v>
      </c>
    </row>
    <row r="2092" spans="1:17" x14ac:dyDescent="0.2">
      <c r="A2092">
        <v>46087.444444444445</v>
      </c>
      <c r="B2092">
        <v>17.153419494628906</v>
      </c>
      <c r="C2092">
        <v>104.97734832763672</v>
      </c>
      <c r="D2092">
        <v>16.280830383300781</v>
      </c>
      <c r="E2092">
        <v>13.977348327636719</v>
      </c>
      <c r="F2092">
        <v>49.379955291748047</v>
      </c>
      <c r="G2092">
        <v>215.01132202148438</v>
      </c>
      <c r="H2092">
        <v>31.29930305480957</v>
      </c>
      <c r="I2092">
        <v>122</v>
      </c>
      <c r="J2092">
        <v>9.7377843856811523</v>
      </c>
      <c r="K2092">
        <v>7</v>
      </c>
      <c r="L2092">
        <v>8.5266170501708984</v>
      </c>
      <c r="M2092">
        <v>293</v>
      </c>
      <c r="N2092">
        <v>6.6360993385314941</v>
      </c>
      <c r="O2092">
        <v>144.96601867675781</v>
      </c>
      <c r="P2092">
        <v>12.209663391113281</v>
      </c>
      <c r="Q2092">
        <v>67.988670349121094</v>
      </c>
    </row>
    <row r="2093" spans="1:17" x14ac:dyDescent="0.2">
      <c r="A2093">
        <v>46087.451388888891</v>
      </c>
      <c r="B2093">
        <v>17.301538467407227</v>
      </c>
      <c r="C2093">
        <v>103.9903564453125</v>
      </c>
      <c r="D2093">
        <v>16.571569442749023</v>
      </c>
      <c r="E2093">
        <v>13</v>
      </c>
      <c r="F2093">
        <v>45.177410125732422</v>
      </c>
      <c r="G2093">
        <v>216.0096435546875</v>
      </c>
      <c r="H2093">
        <v>30.98859977722168</v>
      </c>
      <c r="I2093">
        <v>125.98072052001953</v>
      </c>
      <c r="J2093">
        <v>9.8840579986572266</v>
      </c>
      <c r="K2093">
        <v>3</v>
      </c>
      <c r="L2093">
        <v>8.7683830261230469</v>
      </c>
      <c r="M2093">
        <v>290</v>
      </c>
      <c r="N2093">
        <v>6.491389274597168</v>
      </c>
      <c r="O2093">
        <v>144</v>
      </c>
      <c r="P2093">
        <v>13.176566123962402</v>
      </c>
      <c r="Q2093">
        <v>68.0096435546875</v>
      </c>
    </row>
    <row r="2094" spans="1:17" x14ac:dyDescent="0.2">
      <c r="A2094">
        <v>46087.458333333336</v>
      </c>
      <c r="B2094">
        <v>17.978326797485352</v>
      </c>
      <c r="C2094">
        <v>104.97408294677734</v>
      </c>
      <c r="D2094">
        <v>16.956758499145508</v>
      </c>
      <c r="E2094">
        <v>13.974085807800293</v>
      </c>
      <c r="F2094">
        <v>48.22821044921875</v>
      </c>
      <c r="G2094">
        <v>212.01727294921875</v>
      </c>
      <c r="H2094">
        <v>31.613506317138672</v>
      </c>
      <c r="I2094">
        <v>120.99136352539063</v>
      </c>
      <c r="J2094">
        <v>10.02595329284668</v>
      </c>
      <c r="K2094">
        <v>6.9913616180419922</v>
      </c>
      <c r="L2094">
        <v>8.4777517318725586</v>
      </c>
      <c r="M2094">
        <v>292.00863647460938</v>
      </c>
      <c r="N2094">
        <v>6.5411396026611328</v>
      </c>
      <c r="O2094">
        <v>143.00863647460938</v>
      </c>
      <c r="P2094">
        <v>12.061970710754395</v>
      </c>
      <c r="Q2094">
        <v>67.008636474609375</v>
      </c>
    </row>
    <row r="2095" spans="1:17" x14ac:dyDescent="0.2">
      <c r="A2095">
        <v>46087.465277777781</v>
      </c>
      <c r="B2095">
        <v>17.826908111572266</v>
      </c>
      <c r="C2095">
        <v>106</v>
      </c>
      <c r="D2095">
        <v>17.099578857421875</v>
      </c>
      <c r="E2095">
        <v>14.004340171813965</v>
      </c>
      <c r="F2095">
        <v>48.734848022460938</v>
      </c>
      <c r="G2095">
        <v>217.99131774902344</v>
      </c>
      <c r="H2095">
        <v>29.315082550048828</v>
      </c>
      <c r="I2095">
        <v>122.01302337646484</v>
      </c>
      <c r="J2095">
        <v>9.7379941940307617</v>
      </c>
      <c r="K2095">
        <v>8.0043401718139648</v>
      </c>
      <c r="L2095">
        <v>8.5264072418212891</v>
      </c>
      <c r="M2095">
        <v>294.99566650390625</v>
      </c>
      <c r="N2095">
        <v>6.588749885559082</v>
      </c>
      <c r="O2095">
        <v>141.01301574707031</v>
      </c>
      <c r="P2095">
        <v>12.15927791595459</v>
      </c>
      <c r="Q2095">
        <v>66</v>
      </c>
    </row>
    <row r="2096" spans="1:17" x14ac:dyDescent="0.2">
      <c r="A2096">
        <v>46087.472222222219</v>
      </c>
      <c r="B2096">
        <v>17.92005729675293</v>
      </c>
      <c r="C2096">
        <v>106.98299407958984</v>
      </c>
      <c r="D2096">
        <v>16.422328948974609</v>
      </c>
      <c r="E2096">
        <v>13.994330406188965</v>
      </c>
      <c r="F2096">
        <v>51.431156158447266</v>
      </c>
      <c r="G2096">
        <v>216.01701354980469</v>
      </c>
      <c r="H2096">
        <v>32.555900573730469</v>
      </c>
      <c r="I2096">
        <v>125.01133728027344</v>
      </c>
      <c r="J2096">
        <v>9.8333044052124023</v>
      </c>
      <c r="K2096">
        <v>5.994330883026123</v>
      </c>
      <c r="L2096">
        <v>8.5263423919677734</v>
      </c>
      <c r="M2096">
        <v>292</v>
      </c>
      <c r="N2096">
        <v>6.5405774116516113</v>
      </c>
      <c r="O2096">
        <v>145.97732543945313</v>
      </c>
      <c r="P2096">
        <v>12.306557655334473</v>
      </c>
      <c r="Q2096">
        <v>68</v>
      </c>
    </row>
    <row r="2097" spans="1:17" x14ac:dyDescent="0.2">
      <c r="A2097">
        <v>46087.479166666664</v>
      </c>
      <c r="B2097">
        <v>17.2459716796875</v>
      </c>
      <c r="C2097">
        <v>103.02164459228516</v>
      </c>
      <c r="D2097">
        <v>15.522861480712891</v>
      </c>
      <c r="E2097">
        <v>14.021642684936523</v>
      </c>
      <c r="F2097">
        <v>47.711601257324219</v>
      </c>
      <c r="G2097">
        <v>219.97836303710938</v>
      </c>
      <c r="H2097">
        <v>32.213069915771484</v>
      </c>
      <c r="I2097">
        <v>127.02164459228516</v>
      </c>
      <c r="J2097">
        <v>9.5924444198608398</v>
      </c>
      <c r="K2097">
        <v>9</v>
      </c>
      <c r="L2097">
        <v>8.3833742141723633</v>
      </c>
      <c r="M2097">
        <v>294</v>
      </c>
      <c r="N2097">
        <v>6.5329632759094238</v>
      </c>
      <c r="O2097">
        <v>142.04328918457031</v>
      </c>
      <c r="P2097">
        <v>11.822040557861328</v>
      </c>
      <c r="Q2097">
        <v>67.021644592285156</v>
      </c>
    </row>
    <row r="2098" spans="1:17" x14ac:dyDescent="0.2">
      <c r="A2098">
        <v>46087.486111111109</v>
      </c>
      <c r="B2098">
        <v>18.215328216552734</v>
      </c>
      <c r="C2098">
        <v>105.00864410400391</v>
      </c>
      <c r="D2098">
        <v>16.375818252563477</v>
      </c>
      <c r="E2098">
        <v>14.99567699432373</v>
      </c>
      <c r="F2098">
        <v>50.912860870361328</v>
      </c>
      <c r="G2098">
        <v>217.96974182128906</v>
      </c>
      <c r="H2098">
        <v>33.960708618164063</v>
      </c>
      <c r="I2098">
        <v>121.00864410400391</v>
      </c>
      <c r="J2098">
        <v>9.73736572265625</v>
      </c>
      <c r="K2098">
        <v>6</v>
      </c>
      <c r="L2098">
        <v>8.4783802032470703</v>
      </c>
      <c r="M2098">
        <v>292.00433349609375</v>
      </c>
      <c r="N2098">
        <v>6.4918560981750488</v>
      </c>
      <c r="O2098">
        <v>143.00865173339844</v>
      </c>
      <c r="P2098">
        <v>12.304411888122559</v>
      </c>
      <c r="Q2098">
        <v>67</v>
      </c>
    </row>
    <row r="2099" spans="1:17" x14ac:dyDescent="0.2">
      <c r="A2099">
        <v>46087.493055555555</v>
      </c>
      <c r="B2099">
        <v>17.198673248291016</v>
      </c>
      <c r="C2099">
        <v>106.00306701660156</v>
      </c>
      <c r="D2099">
        <v>16.375179290771484</v>
      </c>
      <c r="E2099">
        <v>13.003067970275879</v>
      </c>
      <c r="F2099">
        <v>50.625896453857422</v>
      </c>
      <c r="G2099">
        <v>218.99488830566406</v>
      </c>
      <c r="H2099">
        <v>30.766223907470703</v>
      </c>
      <c r="I2099">
        <v>127.99693298339844</v>
      </c>
      <c r="J2099">
        <v>9.8347768783569336</v>
      </c>
      <c r="K2099">
        <v>6</v>
      </c>
      <c r="L2099">
        <v>8.5265674591064453</v>
      </c>
      <c r="M2099">
        <v>292.99896240234375</v>
      </c>
      <c r="N2099">
        <v>6.5399065017700195</v>
      </c>
      <c r="O2099">
        <v>143.00102233886719</v>
      </c>
      <c r="P2099">
        <v>12.111721992492676</v>
      </c>
      <c r="Q2099">
        <v>69</v>
      </c>
    </row>
    <row r="2100" spans="1:17" x14ac:dyDescent="0.2">
      <c r="A2100">
        <v>46087.5</v>
      </c>
      <c r="B2100">
        <v>17.335475921630859</v>
      </c>
      <c r="C2100">
        <v>105.01934814453125</v>
      </c>
      <c r="D2100">
        <v>15.894264221191406</v>
      </c>
      <c r="E2100">
        <v>14</v>
      </c>
      <c r="F2100">
        <v>47.918464660644531</v>
      </c>
      <c r="G2100">
        <v>216</v>
      </c>
      <c r="H2100">
        <v>32.977497100830078</v>
      </c>
      <c r="I2100">
        <v>122.03870391845703</v>
      </c>
      <c r="J2100">
        <v>9.7377843856811523</v>
      </c>
      <c r="K2100">
        <v>6.9806489944458008</v>
      </c>
      <c r="L2100">
        <v>8.4297237396240234</v>
      </c>
      <c r="M2100">
        <v>293</v>
      </c>
      <c r="N2100">
        <v>6.254310131072998</v>
      </c>
      <c r="O2100">
        <v>141.0386962890625</v>
      </c>
      <c r="P2100">
        <v>11.916948318481445</v>
      </c>
      <c r="Q2100">
        <v>68</v>
      </c>
    </row>
    <row r="2101" spans="1:17" x14ac:dyDescent="0.2">
      <c r="A2101">
        <v>46087.506944444445</v>
      </c>
      <c r="B2101">
        <v>17.293632507324219</v>
      </c>
      <c r="C2101">
        <v>104.96211242675781</v>
      </c>
      <c r="D2101">
        <v>15.94997501373291</v>
      </c>
      <c r="E2101">
        <v>13.962109565734863</v>
      </c>
      <c r="F2101">
        <v>50.073684692382813</v>
      </c>
      <c r="G2101">
        <v>219.01895141601563</v>
      </c>
      <c r="H2101">
        <v>33.262683868408203</v>
      </c>
      <c r="I2101">
        <v>122.01894378662109</v>
      </c>
      <c r="J2101">
        <v>9.7871484756469727</v>
      </c>
      <c r="K2101">
        <v>6</v>
      </c>
      <c r="L2101">
        <v>8.4781703948974609</v>
      </c>
      <c r="M2101">
        <v>292</v>
      </c>
      <c r="N2101">
        <v>6.4845132827758789</v>
      </c>
      <c r="O2101">
        <v>142.98104858398438</v>
      </c>
      <c r="P2101">
        <v>12.158283233642578</v>
      </c>
      <c r="Q2101">
        <v>67.981056213378906</v>
      </c>
    </row>
    <row r="2102" spans="1:17" x14ac:dyDescent="0.2">
      <c r="A2102">
        <v>46087.513888888891</v>
      </c>
      <c r="B2102">
        <v>17.815452575683594</v>
      </c>
      <c r="C2102">
        <v>105.03139495849609</v>
      </c>
      <c r="D2102">
        <v>15.893556594848633</v>
      </c>
      <c r="E2102">
        <v>14.031394004821777</v>
      </c>
      <c r="F2102">
        <v>49.914539337158203</v>
      </c>
      <c r="G2102">
        <v>216.96861267089844</v>
      </c>
      <c r="H2102">
        <v>33.510658264160156</v>
      </c>
      <c r="I2102">
        <v>124.93721008300781</v>
      </c>
      <c r="J2102">
        <v>9.7347421646118164</v>
      </c>
      <c r="K2102">
        <v>6.0313940048217773</v>
      </c>
      <c r="L2102">
        <v>8.3328304290771484</v>
      </c>
      <c r="M2102">
        <v>293.01568603515625</v>
      </c>
      <c r="N2102">
        <v>6.4880537986755371</v>
      </c>
      <c r="O2102">
        <v>141</v>
      </c>
      <c r="P2102">
        <v>11.916364669799805</v>
      </c>
      <c r="Q2102">
        <v>68</v>
      </c>
    </row>
    <row r="2103" spans="1:17" x14ac:dyDescent="0.2">
      <c r="A2103">
        <v>46087.520833333336</v>
      </c>
      <c r="B2103">
        <v>16.91230583190918</v>
      </c>
      <c r="C2103">
        <v>105.98699188232422</v>
      </c>
      <c r="D2103">
        <v>16.322751998901367</v>
      </c>
      <c r="E2103">
        <v>15.947963714599609</v>
      </c>
      <c r="F2103">
        <v>50.119003295898438</v>
      </c>
      <c r="G2103">
        <v>216.02601623535156</v>
      </c>
      <c r="H2103">
        <v>31.532491683959961</v>
      </c>
      <c r="I2103">
        <v>123</v>
      </c>
      <c r="J2103">
        <v>9.7352638244628906</v>
      </c>
      <c r="K2103">
        <v>6.0260181427001953</v>
      </c>
      <c r="L2103">
        <v>8.3812770843505859</v>
      </c>
      <c r="M2103">
        <v>293</v>
      </c>
      <c r="N2103">
        <v>6.1093249320983887</v>
      </c>
      <c r="O2103">
        <v>141.02601623535156</v>
      </c>
      <c r="P2103">
        <v>11.868808746337891</v>
      </c>
      <c r="Q2103">
        <v>67</v>
      </c>
    </row>
    <row r="2104" spans="1:17" x14ac:dyDescent="0.2">
      <c r="A2104">
        <v>46087.527777777781</v>
      </c>
      <c r="B2104">
        <v>17.110595703125</v>
      </c>
      <c r="C2104">
        <v>105.96932983398438</v>
      </c>
      <c r="D2104">
        <v>15.955305099487305</v>
      </c>
      <c r="E2104">
        <v>13</v>
      </c>
      <c r="F2104">
        <v>48.41400146484375</v>
      </c>
      <c r="G2104">
        <v>218.92332458496094</v>
      </c>
      <c r="H2104">
        <v>31.624542236328125</v>
      </c>
      <c r="I2104">
        <v>125.92332458496094</v>
      </c>
      <c r="J2104">
        <v>9.6900806427001953</v>
      </c>
      <c r="K2104">
        <v>8.969329833984375</v>
      </c>
      <c r="L2104">
        <v>8.3328304290771484</v>
      </c>
      <c r="M2104">
        <v>294</v>
      </c>
      <c r="N2104">
        <v>6.3010411262512207</v>
      </c>
      <c r="O2104">
        <v>138.04600524902344</v>
      </c>
      <c r="P2104">
        <v>11.724099159240723</v>
      </c>
      <c r="Q2104">
        <v>67.015335083007813</v>
      </c>
    </row>
    <row r="2105" spans="1:17" x14ac:dyDescent="0.2">
      <c r="A2105">
        <v>46087.534722222219</v>
      </c>
      <c r="B2105">
        <v>17.772182464599609</v>
      </c>
      <c r="C2105">
        <v>105.98933410644531</v>
      </c>
      <c r="D2105">
        <v>16.181194305419922</v>
      </c>
      <c r="E2105">
        <v>11.042669296264648</v>
      </c>
      <c r="F2105">
        <v>46.181194305419922</v>
      </c>
      <c r="G2105">
        <v>221.01066589355469</v>
      </c>
      <c r="H2105">
        <v>31.8603515625</v>
      </c>
      <c r="I2105">
        <v>127.02133178710938</v>
      </c>
      <c r="J2105">
        <v>9.9800176620483398</v>
      </c>
      <c r="K2105">
        <v>3</v>
      </c>
      <c r="L2105">
        <v>8.7198867797851563</v>
      </c>
      <c r="M2105">
        <v>289</v>
      </c>
      <c r="N2105">
        <v>6.2006592750549316</v>
      </c>
      <c r="O2105">
        <v>145.97866821289063</v>
      </c>
      <c r="P2105">
        <v>12.741995811462402</v>
      </c>
      <c r="Q2105">
        <v>69</v>
      </c>
    </row>
    <row r="2106" spans="1:17" x14ac:dyDescent="0.2">
      <c r="A2106">
        <v>46087.541666666664</v>
      </c>
      <c r="B2106">
        <v>18.108745574951172</v>
      </c>
      <c r="C2106">
        <v>104.98668670654297</v>
      </c>
      <c r="D2106">
        <v>16.661792755126953</v>
      </c>
      <c r="E2106">
        <v>13</v>
      </c>
      <c r="F2106">
        <v>48.643054962158203</v>
      </c>
      <c r="G2106">
        <v>215.0133056640625</v>
      </c>
      <c r="H2106">
        <v>30.187358856201172</v>
      </c>
      <c r="I2106">
        <v>123.01331329345703</v>
      </c>
      <c r="J2106">
        <v>9.5930891036987305</v>
      </c>
      <c r="K2106">
        <v>8.9866905212402344</v>
      </c>
      <c r="L2106">
        <v>8.3812770843505859</v>
      </c>
      <c r="M2106">
        <v>294</v>
      </c>
      <c r="N2106">
        <v>6.3497400283813477</v>
      </c>
      <c r="O2106">
        <v>138.02662658691406</v>
      </c>
      <c r="P2106">
        <v>11.819058418273926</v>
      </c>
      <c r="Q2106">
        <v>67</v>
      </c>
    </row>
    <row r="2107" spans="1:17" x14ac:dyDescent="0.2">
      <c r="A2107">
        <v>46087.548611111109</v>
      </c>
      <c r="B2107">
        <v>17.057186126708984</v>
      </c>
      <c r="C2107">
        <v>104.08159637451172</v>
      </c>
      <c r="D2107">
        <v>16.835729598999023</v>
      </c>
      <c r="E2107">
        <v>12.05439567565918</v>
      </c>
      <c r="F2107">
        <v>48.747909545898438</v>
      </c>
      <c r="G2107">
        <v>219.97280883789063</v>
      </c>
      <c r="H2107">
        <v>33.028781890869141</v>
      </c>
      <c r="I2107">
        <v>123.10878753662109</v>
      </c>
      <c r="J2107">
        <v>9.5963973999023438</v>
      </c>
      <c r="K2107">
        <v>8.9456043243408203</v>
      </c>
      <c r="L2107">
        <v>8.427088737487793</v>
      </c>
      <c r="M2107">
        <v>293.02719116210938</v>
      </c>
      <c r="N2107">
        <v>6.2024936676025391</v>
      </c>
      <c r="O2107">
        <v>138.08158874511719</v>
      </c>
      <c r="P2107">
        <v>11.818357467651367</v>
      </c>
      <c r="Q2107">
        <v>67.027198791503906</v>
      </c>
    </row>
    <row r="2108" spans="1:17" x14ac:dyDescent="0.2">
      <c r="A2108">
        <v>46087.555555555555</v>
      </c>
      <c r="B2108">
        <v>17.581743240356445</v>
      </c>
      <c r="C2108">
        <v>102.04544830322266</v>
      </c>
      <c r="D2108">
        <v>16.431133270263672</v>
      </c>
      <c r="E2108">
        <v>12</v>
      </c>
      <c r="F2108">
        <v>49.236148834228516</v>
      </c>
      <c r="G2108">
        <v>217.88638305664063</v>
      </c>
      <c r="H2108">
        <v>30.24614143371582</v>
      </c>
      <c r="I2108">
        <v>123.95455169677734</v>
      </c>
      <c r="J2108">
        <v>9.591343879699707</v>
      </c>
      <c r="K2108">
        <v>8.9772748947143555</v>
      </c>
      <c r="L2108">
        <v>8.3339309692382813</v>
      </c>
      <c r="M2108">
        <v>294</v>
      </c>
      <c r="N2108">
        <v>6.4412074089050293</v>
      </c>
      <c r="O2108">
        <v>140.97727966308594</v>
      </c>
      <c r="P2108">
        <v>11.915683746337891</v>
      </c>
      <c r="Q2108">
        <v>68.977272033691406</v>
      </c>
    </row>
    <row r="2109" spans="1:17" x14ac:dyDescent="0.2">
      <c r="A2109">
        <v>46087.5625</v>
      </c>
      <c r="B2109">
        <v>17.945499420166016</v>
      </c>
      <c r="C2109">
        <v>103.04854583740234</v>
      </c>
      <c r="D2109">
        <v>16.755498886108398</v>
      </c>
      <c r="E2109">
        <v>14</v>
      </c>
      <c r="F2109">
        <v>46.884635925292969</v>
      </c>
      <c r="G2109">
        <v>217.95144653320313</v>
      </c>
      <c r="H2109">
        <v>32.834861755371094</v>
      </c>
      <c r="I2109">
        <v>124.92717742919922</v>
      </c>
      <c r="J2109">
        <v>9.5924444198608398</v>
      </c>
      <c r="K2109">
        <v>9</v>
      </c>
      <c r="L2109">
        <v>8.2867355346679688</v>
      </c>
      <c r="M2109">
        <v>294</v>
      </c>
      <c r="N2109">
        <v>6.2047038078308105</v>
      </c>
      <c r="O2109">
        <v>137.02427673339844</v>
      </c>
      <c r="P2109">
        <v>11.915534019470215</v>
      </c>
      <c r="Q2109">
        <v>67</v>
      </c>
    </row>
    <row r="2110" spans="1:17" x14ac:dyDescent="0.2">
      <c r="A2110">
        <v>46087.569444444445</v>
      </c>
      <c r="B2110">
        <v>16.923171997070313</v>
      </c>
      <c r="C2110">
        <v>102.95148468017578</v>
      </c>
      <c r="D2110">
        <v>16.354738235473633</v>
      </c>
      <c r="E2110">
        <v>12.024256706237793</v>
      </c>
      <c r="F2110">
        <v>45.428359985351563</v>
      </c>
      <c r="G2110">
        <v>218.8302001953125</v>
      </c>
      <c r="H2110">
        <v>31.981601715087891</v>
      </c>
      <c r="I2110">
        <v>126.95148468017578</v>
      </c>
      <c r="J2110">
        <v>9.6373653411865234</v>
      </c>
      <c r="K2110">
        <v>7.0485138893127441</v>
      </c>
      <c r="L2110">
        <v>8.2867336273193359</v>
      </c>
      <c r="M2110">
        <v>294</v>
      </c>
      <c r="N2110">
        <v>6.3418154716491699</v>
      </c>
      <c r="O2110">
        <v>142.90296936035156</v>
      </c>
      <c r="P2110">
        <v>11.485390663146973</v>
      </c>
      <c r="Q2110">
        <v>67.951484680175781</v>
      </c>
    </row>
    <row r="2111" spans="1:17" x14ac:dyDescent="0.2">
      <c r="A2111">
        <v>46087.576388888891</v>
      </c>
      <c r="B2111">
        <v>17.447193145751953</v>
      </c>
      <c r="C2111">
        <v>104.04393005371094</v>
      </c>
      <c r="D2111">
        <v>16.438325881958008</v>
      </c>
      <c r="E2111">
        <v>13</v>
      </c>
      <c r="F2111">
        <v>47.374477386474609</v>
      </c>
      <c r="G2111">
        <v>216.91213989257813</v>
      </c>
      <c r="H2111">
        <v>32.547103881835938</v>
      </c>
      <c r="I2111">
        <v>124.89016723632813</v>
      </c>
      <c r="J2111">
        <v>9.7388486862182617</v>
      </c>
      <c r="K2111">
        <v>7.0439329147338867</v>
      </c>
      <c r="L2111">
        <v>8.2865123748779297</v>
      </c>
      <c r="M2111">
        <v>294</v>
      </c>
      <c r="N2111">
        <v>6.2970051765441895</v>
      </c>
      <c r="O2111">
        <v>140</v>
      </c>
      <c r="P2111">
        <v>11.724099159240723</v>
      </c>
      <c r="Q2111">
        <v>66</v>
      </c>
    </row>
    <row r="2112" spans="1:17" x14ac:dyDescent="0.2">
      <c r="A2112">
        <v>46087.583333333336</v>
      </c>
      <c r="B2112">
        <v>16.911642074584961</v>
      </c>
      <c r="C2112">
        <v>106.01934051513672</v>
      </c>
      <c r="D2112">
        <v>15.800178527832031</v>
      </c>
      <c r="E2112">
        <v>14.941986083984375</v>
      </c>
      <c r="F2112">
        <v>51.448238372802734</v>
      </c>
      <c r="G2112">
        <v>214.07734680175781</v>
      </c>
      <c r="H2112">
        <v>34.267463684082031</v>
      </c>
      <c r="I2112">
        <v>121.05801391601563</v>
      </c>
      <c r="J2112">
        <v>9.7852945327758789</v>
      </c>
      <c r="K2112">
        <v>8.9613237380981445</v>
      </c>
      <c r="L2112">
        <v>8.3812770843505859</v>
      </c>
      <c r="M2112">
        <v>294</v>
      </c>
      <c r="N2112">
        <v>6.1517925262451172</v>
      </c>
      <c r="O2112">
        <v>138.01933288574219</v>
      </c>
      <c r="P2112">
        <v>11.865692138671875</v>
      </c>
      <c r="Q2112">
        <v>64.961326599121094</v>
      </c>
    </row>
    <row r="2113" spans="1:17" x14ac:dyDescent="0.2">
      <c r="A2113">
        <v>46087.590277777781</v>
      </c>
      <c r="B2113">
        <v>16.685102462768555</v>
      </c>
      <c r="C2113">
        <v>103.04013061523438</v>
      </c>
      <c r="D2113">
        <v>15.996155738830566</v>
      </c>
      <c r="E2113">
        <v>13</v>
      </c>
      <c r="F2113">
        <v>51.460918426513672</v>
      </c>
      <c r="G2113">
        <v>218.06019592285156</v>
      </c>
      <c r="H2113">
        <v>33.305076599121094</v>
      </c>
      <c r="I2113">
        <v>126</v>
      </c>
      <c r="J2113">
        <v>9.8821525573730469</v>
      </c>
      <c r="K2113">
        <v>8.9799356460571289</v>
      </c>
      <c r="L2113">
        <v>8.380305290222168</v>
      </c>
      <c r="M2113">
        <v>294.02005004882813</v>
      </c>
      <c r="N2113">
        <v>5.8707981109619141</v>
      </c>
      <c r="O2113">
        <v>138.02006530761719</v>
      </c>
      <c r="P2113">
        <v>11.483809471130371</v>
      </c>
      <c r="Q2113">
        <v>65.020065307617188</v>
      </c>
    </row>
    <row r="2114" spans="1:17" x14ac:dyDescent="0.2">
      <c r="A2114">
        <v>46087.597222222219</v>
      </c>
      <c r="B2114">
        <v>17.247909545898438</v>
      </c>
      <c r="C2114">
        <v>106.98166656494141</v>
      </c>
      <c r="D2114">
        <v>15.905611038208008</v>
      </c>
      <c r="E2114">
        <v>13</v>
      </c>
      <c r="F2114">
        <v>47.286140441894531</v>
      </c>
      <c r="G2114">
        <v>215.98167419433594</v>
      </c>
      <c r="H2114">
        <v>30.460041046142578</v>
      </c>
      <c r="I2114">
        <v>122.98166656494141</v>
      </c>
      <c r="J2114">
        <v>9.9297952651977539</v>
      </c>
      <c r="K2114">
        <v>7</v>
      </c>
      <c r="L2114">
        <v>8.4790582656860352</v>
      </c>
      <c r="M2114">
        <v>292.01834106445313</v>
      </c>
      <c r="N2114">
        <v>6.2927412986755371</v>
      </c>
      <c r="O2114">
        <v>138.03666687011719</v>
      </c>
      <c r="P2114">
        <v>12.01033878326416</v>
      </c>
      <c r="Q2114">
        <v>65.018333435058594</v>
      </c>
    </row>
    <row r="2115" spans="1:17" x14ac:dyDescent="0.2">
      <c r="A2115">
        <v>46087.604166666664</v>
      </c>
      <c r="B2115">
        <v>17.777120590209961</v>
      </c>
      <c r="C2115">
        <v>108</v>
      </c>
      <c r="D2115">
        <v>16.178380966186523</v>
      </c>
      <c r="E2115">
        <v>13.980648994445801</v>
      </c>
      <c r="F2115">
        <v>47.92596435546875</v>
      </c>
      <c r="G2115">
        <v>208.23220825195313</v>
      </c>
      <c r="H2115">
        <v>34.499362945556641</v>
      </c>
      <c r="I2115">
        <v>120.07740020751953</v>
      </c>
      <c r="J2115">
        <v>9.933445930480957</v>
      </c>
      <c r="K2115">
        <v>7.0193510055541992</v>
      </c>
      <c r="L2115">
        <v>8.5731887817382813</v>
      </c>
      <c r="M2115">
        <v>294</v>
      </c>
      <c r="N2115">
        <v>5.9123711585998535</v>
      </c>
      <c r="O2115">
        <v>140.98065185546875</v>
      </c>
      <c r="P2115">
        <v>11.82005500793457</v>
      </c>
      <c r="Q2115">
        <v>66</v>
      </c>
    </row>
    <row r="2116" spans="1:17" x14ac:dyDescent="0.2">
      <c r="A2116">
        <v>46087.611111111109</v>
      </c>
      <c r="B2116">
        <v>17.581949234008789</v>
      </c>
      <c r="C2116">
        <v>107</v>
      </c>
      <c r="D2116">
        <v>16.656423568725586</v>
      </c>
      <c r="E2116">
        <v>14.017333984375</v>
      </c>
      <c r="F2116">
        <v>47.137790679931641</v>
      </c>
      <c r="G2116">
        <v>216.9306640625</v>
      </c>
      <c r="H2116">
        <v>34.096389770507813</v>
      </c>
      <c r="I2116">
        <v>124.9306640625</v>
      </c>
      <c r="J2116">
        <v>9.9324111938476563</v>
      </c>
      <c r="K2116">
        <v>8</v>
      </c>
      <c r="L2116">
        <v>8.3812770843505859</v>
      </c>
      <c r="M2116">
        <v>294</v>
      </c>
      <c r="N2116">
        <v>6.2045354843139648</v>
      </c>
      <c r="O2116">
        <v>141.982666015625</v>
      </c>
      <c r="P2116">
        <v>11.628045082092285</v>
      </c>
      <c r="Q2116">
        <v>66.017333984375</v>
      </c>
    </row>
    <row r="2117" spans="1:17" x14ac:dyDescent="0.2">
      <c r="A2117">
        <v>46087.618055555555</v>
      </c>
      <c r="B2117">
        <v>17.007400512695313</v>
      </c>
      <c r="C2117">
        <v>106.94606781005859</v>
      </c>
      <c r="D2117">
        <v>15.900094032287598</v>
      </c>
      <c r="E2117">
        <v>13.017976760864258</v>
      </c>
      <c r="F2117">
        <v>50.546119689941406</v>
      </c>
      <c r="G2117">
        <v>215.98202514648438</v>
      </c>
      <c r="H2117">
        <v>32.57501220703125</v>
      </c>
      <c r="I2117">
        <v>121</v>
      </c>
      <c r="J2117">
        <v>9.9324417114257813</v>
      </c>
      <c r="K2117">
        <v>6.9820237159729004</v>
      </c>
      <c r="L2117">
        <v>8.380406379699707</v>
      </c>
      <c r="M2117">
        <v>294</v>
      </c>
      <c r="N2117">
        <v>6.1544713973999023</v>
      </c>
      <c r="O2117">
        <v>140.03594970703125</v>
      </c>
      <c r="P2117">
        <v>11.773416519165039</v>
      </c>
      <c r="Q2117">
        <v>66</v>
      </c>
    </row>
    <row r="2118" spans="1:17" x14ac:dyDescent="0.2">
      <c r="A2118">
        <v>46087.625</v>
      </c>
      <c r="B2118">
        <v>17.054805755615234</v>
      </c>
      <c r="C2118">
        <v>105.08114624023438</v>
      </c>
      <c r="D2118">
        <v>15.794405937194824</v>
      </c>
      <c r="E2118">
        <v>14.03245735168457</v>
      </c>
      <c r="F2118">
        <v>48.545154571533203</v>
      </c>
      <c r="G2118">
        <v>216</v>
      </c>
      <c r="H2118">
        <v>32.560894012451172</v>
      </c>
      <c r="I2118">
        <v>123.95131683349609</v>
      </c>
      <c r="J2118">
        <v>9.64324951171875</v>
      </c>
      <c r="K2118">
        <v>8.0162286758422852</v>
      </c>
      <c r="L2118">
        <v>8.3344030380249023</v>
      </c>
      <c r="M2118">
        <v>295</v>
      </c>
      <c r="N2118">
        <v>6.2925658226013184</v>
      </c>
      <c r="O2118">
        <v>138.0162353515625</v>
      </c>
      <c r="P2118">
        <v>11.480292320251465</v>
      </c>
      <c r="Q2118">
        <v>64.983772277832031</v>
      </c>
    </row>
    <row r="2119" spans="1:17" x14ac:dyDescent="0.2">
      <c r="A2119">
        <v>46087.631944444445</v>
      </c>
      <c r="B2119">
        <v>17.092472076416016</v>
      </c>
      <c r="C2119">
        <v>107.97284698486328</v>
      </c>
      <c r="D2119">
        <v>16.22437858581543</v>
      </c>
      <c r="E2119">
        <v>15.959272384643555</v>
      </c>
      <c r="F2119">
        <v>48.583480834960938</v>
      </c>
      <c r="G2119">
        <v>218.02714538574219</v>
      </c>
      <c r="H2119">
        <v>34.558048248291016</v>
      </c>
      <c r="I2119">
        <v>124.97284698486328</v>
      </c>
      <c r="J2119">
        <v>9.8791780471801758</v>
      </c>
      <c r="K2119">
        <v>8.013575553894043</v>
      </c>
      <c r="L2119">
        <v>8.3799619674682617</v>
      </c>
      <c r="M2119">
        <v>294</v>
      </c>
      <c r="N2119">
        <v>6.2489652633666992</v>
      </c>
      <c r="O2119">
        <v>139.97285461425781</v>
      </c>
      <c r="P2119">
        <v>11.387602806091309</v>
      </c>
      <c r="Q2119">
        <v>65.013572692871094</v>
      </c>
    </row>
    <row r="2120" spans="1:17" x14ac:dyDescent="0.2">
      <c r="A2120">
        <v>46087.638888888891</v>
      </c>
      <c r="B2120">
        <v>16.208139419555664</v>
      </c>
      <c r="C2120">
        <v>107</v>
      </c>
      <c r="D2120">
        <v>15.789578437805176</v>
      </c>
      <c r="E2120">
        <v>13.111232757568359</v>
      </c>
      <c r="F2120">
        <v>48.1182861328125</v>
      </c>
      <c r="G2120">
        <v>218.88876342773438</v>
      </c>
      <c r="H2120">
        <v>31.834970474243164</v>
      </c>
      <c r="I2120">
        <v>126.97219085693359</v>
      </c>
      <c r="J2120">
        <v>9.8831243515014648</v>
      </c>
      <c r="K2120">
        <v>9.9443836212158203</v>
      </c>
      <c r="L2120">
        <v>8.4741287231445313</v>
      </c>
      <c r="M2120">
        <v>294</v>
      </c>
      <c r="N2120">
        <v>6.2401924133300781</v>
      </c>
      <c r="O2120">
        <v>141.97219848632813</v>
      </c>
      <c r="P2120">
        <v>11.77254581451416</v>
      </c>
      <c r="Q2120">
        <v>66.972190856933594</v>
      </c>
    </row>
    <row r="2121" spans="1:17" x14ac:dyDescent="0.2">
      <c r="A2121">
        <v>46087.645833333336</v>
      </c>
      <c r="B2121">
        <v>16.595893859863281</v>
      </c>
      <c r="C2121">
        <v>106.94400787353516</v>
      </c>
      <c r="D2121">
        <v>16.002326965332031</v>
      </c>
      <c r="E2121">
        <v>13.055991172790527</v>
      </c>
      <c r="F2121">
        <v>45.729225158691406</v>
      </c>
      <c r="G2121">
        <v>214.97200012207031</v>
      </c>
      <c r="H2121">
        <v>33.054801940917969</v>
      </c>
      <c r="I2121">
        <v>121.94400787353516</v>
      </c>
      <c r="J2121">
        <v>9.8292522430419922</v>
      </c>
      <c r="K2121">
        <v>6.9720044136047363</v>
      </c>
      <c r="L2121">
        <v>8.4297237396240234</v>
      </c>
      <c r="M2121">
        <v>293</v>
      </c>
      <c r="N2121">
        <v>6.0128145217895508</v>
      </c>
      <c r="O2121">
        <v>139.94401550292969</v>
      </c>
      <c r="P2121">
        <v>11.777971267700195</v>
      </c>
      <c r="Q2121">
        <v>66.972007751464844</v>
      </c>
    </row>
    <row r="2122" spans="1:17" x14ac:dyDescent="0.2">
      <c r="A2122">
        <v>46087.652777777781</v>
      </c>
      <c r="B2122">
        <v>17.863719940185547</v>
      </c>
      <c r="C2122">
        <v>107.94588470458984</v>
      </c>
      <c r="D2122">
        <v>16.420806884765625</v>
      </c>
      <c r="E2122">
        <v>15.918828964233398</v>
      </c>
      <c r="F2122">
        <v>51.257854461669922</v>
      </c>
      <c r="G2122">
        <v>217.89176940917969</v>
      </c>
      <c r="H2122">
        <v>32.581081390380859</v>
      </c>
      <c r="I2122">
        <v>122</v>
      </c>
      <c r="J2122">
        <v>9.8320560455322266</v>
      </c>
      <c r="K2122">
        <v>7</v>
      </c>
      <c r="L2122">
        <v>8.4271020889282227</v>
      </c>
      <c r="M2122">
        <v>293.02706909179688</v>
      </c>
      <c r="N2122">
        <v>6.2024869918823242</v>
      </c>
      <c r="O2122">
        <v>142.97294616699219</v>
      </c>
      <c r="P2122">
        <v>11.818370819091797</v>
      </c>
      <c r="Q2122">
        <v>67.972946166992188</v>
      </c>
    </row>
    <row r="2123" spans="1:17" x14ac:dyDescent="0.2">
      <c r="A2123">
        <v>46087.659722222219</v>
      </c>
      <c r="B2123">
        <v>17.157995223999023</v>
      </c>
      <c r="C2123">
        <v>105</v>
      </c>
      <c r="D2123">
        <v>16.088233947753906</v>
      </c>
      <c r="E2123">
        <v>14.027066230773926</v>
      </c>
      <c r="F2123">
        <v>45.898754119873047</v>
      </c>
      <c r="G2123">
        <v>217</v>
      </c>
      <c r="H2123">
        <v>31.389589309692383</v>
      </c>
      <c r="I2123">
        <v>124.91880035400391</v>
      </c>
      <c r="J2123">
        <v>9.7390956878662109</v>
      </c>
      <c r="K2123">
        <v>7.0541324615478516</v>
      </c>
      <c r="L2123">
        <v>8.3328304290771484</v>
      </c>
      <c r="M2123">
        <v>294</v>
      </c>
      <c r="N2123">
        <v>6.2902016639709473</v>
      </c>
      <c r="O2123">
        <v>140</v>
      </c>
      <c r="P2123">
        <v>11.581380844116211</v>
      </c>
      <c r="Q2123">
        <v>67.972930908203125</v>
      </c>
    </row>
    <row r="2124" spans="1:17" x14ac:dyDescent="0.2">
      <c r="A2124">
        <v>46087.666666666664</v>
      </c>
      <c r="B2124">
        <v>17.816230773925781</v>
      </c>
      <c r="C2124">
        <v>108.89968109130859</v>
      </c>
      <c r="D2124">
        <v>16.366476058959961</v>
      </c>
      <c r="E2124">
        <v>16.949840545654297</v>
      </c>
      <c r="F2124">
        <v>49.937446594238281</v>
      </c>
      <c r="G2124">
        <v>214.02508544921875</v>
      </c>
      <c r="H2124">
        <v>31.412893295288086</v>
      </c>
      <c r="I2124">
        <v>123.92475891113281</v>
      </c>
      <c r="J2124">
        <v>9.8758344650268555</v>
      </c>
      <c r="K2124">
        <v>8.0250797271728516</v>
      </c>
      <c r="L2124">
        <v>8.2843837738037109</v>
      </c>
      <c r="M2124">
        <v>294</v>
      </c>
      <c r="N2124">
        <v>6.2544827461242676</v>
      </c>
      <c r="O2124">
        <v>140.97491455078125</v>
      </c>
      <c r="P2124">
        <v>11.622344970703125</v>
      </c>
      <c r="Q2124">
        <v>66.025077819824219</v>
      </c>
    </row>
    <row r="2125" spans="1:17" x14ac:dyDescent="0.2">
      <c r="A2125">
        <v>46087.673611111109</v>
      </c>
      <c r="B2125">
        <v>17.6124267578125</v>
      </c>
      <c r="C2125">
        <v>104.04816436767578</v>
      </c>
      <c r="D2125">
        <v>16.081968307495117</v>
      </c>
      <c r="E2125">
        <v>14.024082183837891</v>
      </c>
      <c r="F2125">
        <v>47.479476928710938</v>
      </c>
      <c r="G2125">
        <v>217.02407836914063</v>
      </c>
      <c r="H2125">
        <v>30.40229606628418</v>
      </c>
      <c r="I2125">
        <v>124.04816436767578</v>
      </c>
      <c r="J2125">
        <v>9.4990510940551758</v>
      </c>
      <c r="K2125">
        <v>7.9759178161621094</v>
      </c>
      <c r="L2125">
        <v>8.383610725402832</v>
      </c>
      <c r="M2125">
        <v>294</v>
      </c>
      <c r="N2125">
        <v>6.0132231712341309</v>
      </c>
      <c r="O2125">
        <v>140</v>
      </c>
      <c r="P2125">
        <v>11.726432800292969</v>
      </c>
      <c r="Q2125">
        <v>68</v>
      </c>
    </row>
    <row r="2126" spans="1:17" x14ac:dyDescent="0.2">
      <c r="A2126">
        <v>46087.680555555555</v>
      </c>
      <c r="B2126">
        <v>17.004787445068359</v>
      </c>
      <c r="C2126">
        <v>107</v>
      </c>
      <c r="D2126">
        <v>16.387901306152344</v>
      </c>
      <c r="E2126">
        <v>13.081477165222168</v>
      </c>
      <c r="F2126">
        <v>47.745830535888672</v>
      </c>
      <c r="G2126">
        <v>216</v>
      </c>
      <c r="H2126">
        <v>33.683368682861328</v>
      </c>
      <c r="I2126">
        <v>125.95925903320313</v>
      </c>
      <c r="J2126">
        <v>9.7803096771240234</v>
      </c>
      <c r="K2126">
        <v>8.918522834777832</v>
      </c>
      <c r="L2126">
        <v>8.4277496337890625</v>
      </c>
      <c r="M2126">
        <v>293.04074096679688</v>
      </c>
      <c r="N2126">
        <v>6.3425688743591309</v>
      </c>
      <c r="O2126">
        <v>140</v>
      </c>
      <c r="P2126">
        <v>11.720151901245117</v>
      </c>
      <c r="Q2126">
        <v>67.959259033203125</v>
      </c>
    </row>
    <row r="2127" spans="1:17" x14ac:dyDescent="0.2">
      <c r="A2127">
        <v>46087.6875</v>
      </c>
      <c r="B2127">
        <v>17.337896347045898</v>
      </c>
      <c r="C2127">
        <v>106.04141235351563</v>
      </c>
      <c r="D2127">
        <v>15.511967658996582</v>
      </c>
      <c r="E2127">
        <v>14.041410446166992</v>
      </c>
      <c r="F2127">
        <v>45.046501159667969</v>
      </c>
      <c r="G2127">
        <v>220.95858764648438</v>
      </c>
      <c r="H2127">
        <v>30.794742584228516</v>
      </c>
      <c r="I2127">
        <v>129</v>
      </c>
      <c r="J2127">
        <v>9.5500164031982422</v>
      </c>
      <c r="K2127">
        <v>8</v>
      </c>
      <c r="L2127">
        <v>8.3338336944580078</v>
      </c>
      <c r="M2127">
        <v>293.97930908203125</v>
      </c>
      <c r="N2127">
        <v>6.292050838470459</v>
      </c>
      <c r="O2127">
        <v>140.95858764648438</v>
      </c>
      <c r="P2127">
        <v>11.726105690002441</v>
      </c>
      <c r="Q2127">
        <v>66.979293823242188</v>
      </c>
    </row>
    <row r="2128" spans="1:17" x14ac:dyDescent="0.2">
      <c r="A2128">
        <v>46087.694444444445</v>
      </c>
      <c r="B2128">
        <v>17.117874145507813</v>
      </c>
      <c r="C2128">
        <v>107.96286010742188</v>
      </c>
      <c r="D2128">
        <v>16.145341873168945</v>
      </c>
      <c r="E2128">
        <v>16.037137985229492</v>
      </c>
      <c r="F2128">
        <v>47.850803375244141</v>
      </c>
      <c r="G2128">
        <v>214.88858032226563</v>
      </c>
      <c r="H2128">
        <v>31.158416748046875</v>
      </c>
      <c r="I2128">
        <v>121.07427978515625</v>
      </c>
      <c r="J2128">
        <v>9.6390914916992188</v>
      </c>
      <c r="K2128">
        <v>7.074277400970459</v>
      </c>
      <c r="L2128">
        <v>8.3794775009155273</v>
      </c>
      <c r="M2128">
        <v>294</v>
      </c>
      <c r="N2128">
        <v>6.3339214324951172</v>
      </c>
      <c r="O2128">
        <v>138.07427978515625</v>
      </c>
      <c r="P2128">
        <v>11.720500946044922</v>
      </c>
      <c r="Q2128">
        <v>67.962860107421875</v>
      </c>
    </row>
    <row r="2129" spans="1:17" x14ac:dyDescent="0.2">
      <c r="A2129">
        <v>46087.701388888891</v>
      </c>
      <c r="B2129">
        <v>17.201824188232422</v>
      </c>
      <c r="C2129">
        <v>105.97763061523438</v>
      </c>
      <c r="D2129">
        <v>16.279170989990234</v>
      </c>
      <c r="E2129">
        <v>14.955263137817383</v>
      </c>
      <c r="F2129">
        <v>44.270839691162109</v>
      </c>
      <c r="G2129">
        <v>214.9105224609375</v>
      </c>
      <c r="H2129">
        <v>30.7498779296875</v>
      </c>
      <c r="I2129">
        <v>122.95526123046875</v>
      </c>
      <c r="J2129">
        <v>9.6408910751342773</v>
      </c>
      <c r="K2129">
        <v>7.9776315689086914</v>
      </c>
      <c r="L2129">
        <v>8.3349981307983398</v>
      </c>
      <c r="M2129">
        <v>293.97763061523438</v>
      </c>
      <c r="N2129">
        <v>6.2055110931396484</v>
      </c>
      <c r="O2129">
        <v>142.95526123046875</v>
      </c>
      <c r="P2129">
        <v>11.579841613769531</v>
      </c>
      <c r="Q2129">
        <v>67.977630615234375</v>
      </c>
    </row>
    <row r="2130" spans="1:17" x14ac:dyDescent="0.2">
      <c r="A2130">
        <v>46087.708333333336</v>
      </c>
      <c r="B2130">
        <v>17.396015167236328</v>
      </c>
      <c r="C2130">
        <v>107.0377197265625</v>
      </c>
      <c r="D2130">
        <v>15.690309524536133</v>
      </c>
      <c r="E2130">
        <v>15.924561500549316</v>
      </c>
      <c r="F2130">
        <v>49.838001251220703</v>
      </c>
      <c r="G2130">
        <v>214.84912109375</v>
      </c>
      <c r="H2130">
        <v>34.605598449707031</v>
      </c>
      <c r="I2130">
        <v>127.924560546875</v>
      </c>
      <c r="J2130">
        <v>9.7377843856811523</v>
      </c>
      <c r="K2130">
        <v>7</v>
      </c>
      <c r="L2130">
        <v>8.4260692596435547</v>
      </c>
      <c r="M2130">
        <v>293.0377197265625</v>
      </c>
      <c r="N2130">
        <v>6.1189017295837402</v>
      </c>
      <c r="O2130">
        <v>142.075439453125</v>
      </c>
      <c r="P2130">
        <v>11.677478790283203</v>
      </c>
      <c r="Q2130">
        <v>69.0377197265625</v>
      </c>
    </row>
    <row r="2131" spans="1:17" x14ac:dyDescent="0.2">
      <c r="A2131">
        <v>46087.715277777781</v>
      </c>
      <c r="B2131">
        <v>17.786592483520508</v>
      </c>
      <c r="C2131">
        <v>107.89691925048828</v>
      </c>
      <c r="D2131">
        <v>16.014041900634766</v>
      </c>
      <c r="E2131">
        <v>14</v>
      </c>
      <c r="F2131">
        <v>48.807971954345703</v>
      </c>
      <c r="G2131">
        <v>212.10308837890625</v>
      </c>
      <c r="H2131">
        <v>33.166004180908203</v>
      </c>
      <c r="I2131">
        <v>120</v>
      </c>
      <c r="J2131">
        <v>9.7344551086425781</v>
      </c>
      <c r="K2131">
        <v>6.965639591217041</v>
      </c>
      <c r="L2131">
        <v>8.3812770843505859</v>
      </c>
      <c r="M2131">
        <v>294</v>
      </c>
      <c r="N2131">
        <v>6.4885268211364746</v>
      </c>
      <c r="O2131">
        <v>142.9312744140625</v>
      </c>
      <c r="P2131">
        <v>11.625539779663086</v>
      </c>
      <c r="Q2131">
        <v>68.96563720703125</v>
      </c>
    </row>
    <row r="2132" spans="1:17" x14ac:dyDescent="0.2">
      <c r="A2132">
        <v>46087.722222222219</v>
      </c>
      <c r="B2132">
        <v>17.049942016601563</v>
      </c>
      <c r="C2132">
        <v>107.03398132324219</v>
      </c>
      <c r="D2132">
        <v>16.361810684204102</v>
      </c>
      <c r="E2132">
        <v>14.101937294006348</v>
      </c>
      <c r="F2132">
        <v>48.788169860839844</v>
      </c>
      <c r="G2132">
        <v>212.20387268066406</v>
      </c>
      <c r="H2132">
        <v>33.144828796386719</v>
      </c>
      <c r="I2132">
        <v>122.20387268066406</v>
      </c>
      <c r="J2132">
        <v>9.7311992645263672</v>
      </c>
      <c r="K2132">
        <v>6.067957878112793</v>
      </c>
      <c r="L2132">
        <v>8.3328304290771484</v>
      </c>
      <c r="M2132">
        <v>294</v>
      </c>
      <c r="N2132">
        <v>6.5903959274291992</v>
      </c>
      <c r="O2132">
        <v>144</v>
      </c>
      <c r="P2132">
        <v>11.531957626342773</v>
      </c>
      <c r="Q2132">
        <v>68.966018676757813</v>
      </c>
    </row>
    <row r="2133" spans="1:17" x14ac:dyDescent="0.2">
      <c r="A2133">
        <v>46087.729166666664</v>
      </c>
      <c r="B2133">
        <v>16.351188659667969</v>
      </c>
      <c r="C2133">
        <v>110.84097290039063</v>
      </c>
      <c r="D2133">
        <v>15.300768852233887</v>
      </c>
      <c r="E2133">
        <v>14.936389923095703</v>
      </c>
      <c r="F2133">
        <v>51.80523681640625</v>
      </c>
      <c r="G2133">
        <v>216.90458679199219</v>
      </c>
      <c r="H2133">
        <v>34.946830749511719</v>
      </c>
      <c r="I2133">
        <v>125.80917358398438</v>
      </c>
      <c r="J2133">
        <v>9.8285140991210938</v>
      </c>
      <c r="K2133">
        <v>7.9681949615478516</v>
      </c>
      <c r="L2133">
        <v>8.4266424179077148</v>
      </c>
      <c r="M2133">
        <v>293.03179931640625</v>
      </c>
      <c r="N2133">
        <v>6.7794547080993652</v>
      </c>
      <c r="O2133">
        <v>143.03179931640625</v>
      </c>
      <c r="P2133">
        <v>12.061684608459473</v>
      </c>
      <c r="Q2133">
        <v>68.031806945800781</v>
      </c>
    </row>
    <row r="2134" spans="1:17" x14ac:dyDescent="0.2">
      <c r="A2134">
        <v>46087.736111111109</v>
      </c>
      <c r="B2134">
        <v>16.859739303588867</v>
      </c>
      <c r="C2134">
        <v>107.0013427734375</v>
      </c>
      <c r="D2134">
        <v>16.13252067565918</v>
      </c>
      <c r="E2134">
        <v>15</v>
      </c>
      <c r="F2134">
        <v>48.738636016845703</v>
      </c>
      <c r="G2134">
        <v>215</v>
      </c>
      <c r="H2134">
        <v>33.670612335205078</v>
      </c>
      <c r="I2134">
        <v>126.99798583984375</v>
      </c>
      <c r="J2134">
        <v>9.640955924987793</v>
      </c>
      <c r="K2134">
        <v>7.0006709098815918</v>
      </c>
      <c r="L2134">
        <v>8.2360343933105469</v>
      </c>
      <c r="M2134">
        <v>294</v>
      </c>
      <c r="N2134">
        <v>6.8308854103088379</v>
      </c>
      <c r="O2134">
        <v>143.99932861328125</v>
      </c>
      <c r="P2134">
        <v>11.772578239440918</v>
      </c>
      <c r="Q2134">
        <v>69.00067138671875</v>
      </c>
    </row>
    <row r="2135" spans="1:17" x14ac:dyDescent="0.2">
      <c r="A2135">
        <v>46087.743055555555</v>
      </c>
      <c r="B2135">
        <v>17.779352188110352</v>
      </c>
      <c r="C2135">
        <v>104.00299835205078</v>
      </c>
      <c r="D2135">
        <v>16.713041305541992</v>
      </c>
      <c r="E2135">
        <v>14.00100040435791</v>
      </c>
      <c r="F2135">
        <v>46.6552734375</v>
      </c>
      <c r="G2135">
        <v>214</v>
      </c>
      <c r="H2135">
        <v>33.862926483154297</v>
      </c>
      <c r="I2135">
        <v>122.99700164794922</v>
      </c>
      <c r="J2135">
        <v>9.7379779815673828</v>
      </c>
      <c r="K2135">
        <v>7.9989995956420898</v>
      </c>
      <c r="L2135">
        <v>8.3328304290771484</v>
      </c>
      <c r="M2135">
        <v>294</v>
      </c>
      <c r="N2135">
        <v>6.7341866493225098</v>
      </c>
      <c r="O2135">
        <v>145.00199890136719</v>
      </c>
      <c r="P2135">
        <v>12.014585494995117</v>
      </c>
      <c r="Q2135">
        <v>69.000999450683594</v>
      </c>
    </row>
    <row r="2136" spans="1:17" x14ac:dyDescent="0.2">
      <c r="A2136">
        <v>46087.75</v>
      </c>
      <c r="B2136">
        <v>17.35118293762207</v>
      </c>
      <c r="C2136">
        <v>104.01500701904297</v>
      </c>
      <c r="D2136">
        <v>15.564471244812012</v>
      </c>
      <c r="E2136">
        <v>14.030009269714355</v>
      </c>
      <c r="F2136">
        <v>48.621105194091797</v>
      </c>
      <c r="G2136">
        <v>215.93998718261719</v>
      </c>
      <c r="H2136">
        <v>30.563318252563477</v>
      </c>
      <c r="I2136">
        <v>120.92498016357422</v>
      </c>
      <c r="J2136">
        <v>9.8332242965698242</v>
      </c>
      <c r="K2136">
        <v>7.9849953651428223</v>
      </c>
      <c r="L2136">
        <v>8.3790960311889648</v>
      </c>
      <c r="M2136">
        <v>294</v>
      </c>
      <c r="N2136">
        <v>6.825894832611084</v>
      </c>
      <c r="O2136">
        <v>144</v>
      </c>
      <c r="P2136">
        <v>12.010417938232422</v>
      </c>
      <c r="Q2136">
        <v>69.984992980957031</v>
      </c>
    </row>
    <row r="2137" spans="1:17" x14ac:dyDescent="0.2">
      <c r="A2137">
        <v>46087.756944444445</v>
      </c>
      <c r="B2137">
        <v>18.063350677490234</v>
      </c>
      <c r="C2137">
        <v>104</v>
      </c>
      <c r="D2137">
        <v>16.703937530517578</v>
      </c>
      <c r="E2137">
        <v>15.940022468566895</v>
      </c>
      <c r="F2137">
        <v>44.140243530273438</v>
      </c>
      <c r="G2137">
        <v>214.14994812011719</v>
      </c>
      <c r="H2137">
        <v>29.942958831787109</v>
      </c>
      <c r="I2137">
        <v>120.07497406005859</v>
      </c>
      <c r="J2137">
        <v>9.7363319396972656</v>
      </c>
      <c r="K2137">
        <v>6.0149946212768555</v>
      </c>
      <c r="L2137">
        <v>8.2359371185302734</v>
      </c>
      <c r="M2137">
        <v>294</v>
      </c>
      <c r="N2137">
        <v>6.4947619438171387</v>
      </c>
      <c r="O2137">
        <v>144.97001647949219</v>
      </c>
      <c r="P2137">
        <v>11.534669876098633</v>
      </c>
      <c r="Q2137">
        <v>68.014991760253906</v>
      </c>
    </row>
    <row r="2138" spans="1:17" x14ac:dyDescent="0.2">
      <c r="A2138">
        <v>46087.763888888891</v>
      </c>
      <c r="B2138">
        <v>17.586624145507813</v>
      </c>
      <c r="C2138">
        <v>104.00327301025391</v>
      </c>
      <c r="D2138">
        <v>16.712997436523438</v>
      </c>
      <c r="E2138">
        <v>15.990176200866699</v>
      </c>
      <c r="F2138">
        <v>46.945003509521484</v>
      </c>
      <c r="G2138">
        <v>216.99345397949219</v>
      </c>
      <c r="H2138">
        <v>31.353574752807617</v>
      </c>
      <c r="I2138">
        <v>123</v>
      </c>
      <c r="J2138">
        <v>9.5449495315551758</v>
      </c>
      <c r="K2138">
        <v>7</v>
      </c>
      <c r="L2138">
        <v>8.3812770843505859</v>
      </c>
      <c r="M2138">
        <v>294</v>
      </c>
      <c r="N2138">
        <v>6.5893845558166504</v>
      </c>
      <c r="O2138">
        <v>142.00328063964844</v>
      </c>
      <c r="P2138">
        <v>11.821310043334961</v>
      </c>
      <c r="Q2138">
        <v>69.996726989746094</v>
      </c>
    </row>
    <row r="2139" spans="1:17" x14ac:dyDescent="0.2">
      <c r="A2139">
        <v>46087.770833333336</v>
      </c>
      <c r="B2139">
        <v>17.147867202758789</v>
      </c>
      <c r="C2139">
        <v>104.02332305908203</v>
      </c>
      <c r="D2139">
        <v>16.517496109008789</v>
      </c>
      <c r="E2139">
        <v>13.011660575866699</v>
      </c>
      <c r="F2139">
        <v>47.145408630371094</v>
      </c>
      <c r="G2139">
        <v>213.0233154296875</v>
      </c>
      <c r="H2139">
        <v>32.396713256835938</v>
      </c>
      <c r="I2139">
        <v>122.02332305908203</v>
      </c>
      <c r="J2139">
        <v>9.5468225479125977</v>
      </c>
      <c r="K2139">
        <v>8.0116605758666992</v>
      </c>
      <c r="L2139">
        <v>8.3812770843505859</v>
      </c>
      <c r="M2139">
        <v>294</v>
      </c>
      <c r="N2139">
        <v>6.5898795127868652</v>
      </c>
      <c r="O2139">
        <v>141.01165771484375</v>
      </c>
      <c r="P2139">
        <v>11.869439125061035</v>
      </c>
      <c r="Q2139">
        <v>68</v>
      </c>
    </row>
    <row r="2140" spans="1:17" x14ac:dyDescent="0.2">
      <c r="A2140">
        <v>46087.777777777781</v>
      </c>
      <c r="B2140">
        <v>17.519786834716797</v>
      </c>
      <c r="C2140">
        <v>105.97534942626953</v>
      </c>
      <c r="D2140">
        <v>16.271518707275391</v>
      </c>
      <c r="E2140">
        <v>15.963022232055664</v>
      </c>
      <c r="F2140">
        <v>47.664974212646484</v>
      </c>
      <c r="G2140">
        <v>216.03697204589844</v>
      </c>
      <c r="H2140">
        <v>33.763759613037109</v>
      </c>
      <c r="I2140">
        <v>126.02465057373047</v>
      </c>
      <c r="J2140">
        <v>9.738978385925293</v>
      </c>
      <c r="K2140">
        <v>7.0123257637023926</v>
      </c>
      <c r="L2140">
        <v>8.3334274291992188</v>
      </c>
      <c r="M2140">
        <v>294</v>
      </c>
      <c r="N2140">
        <v>6.5881528854370117</v>
      </c>
      <c r="O2140">
        <v>142.0123291015625</v>
      </c>
      <c r="P2140">
        <v>11.529117584228516</v>
      </c>
      <c r="Q2140">
        <v>68</v>
      </c>
    </row>
    <row r="2141" spans="1:17" x14ac:dyDescent="0.2">
      <c r="A2141">
        <v>46087.784722222219</v>
      </c>
      <c r="B2141">
        <v>16.858930587768555</v>
      </c>
      <c r="C2141">
        <v>105.01067352294922</v>
      </c>
      <c r="D2141">
        <v>15.363288879394531</v>
      </c>
      <c r="E2141">
        <v>13.989325523376465</v>
      </c>
      <c r="F2141">
        <v>46.736057281494141</v>
      </c>
      <c r="G2141">
        <v>216.06404113769531</v>
      </c>
      <c r="H2141">
        <v>33.796134948730469</v>
      </c>
      <c r="I2141">
        <v>124.98932647705078</v>
      </c>
      <c r="J2141">
        <v>9.6403741836547852</v>
      </c>
      <c r="K2141">
        <v>7.0213489532470703</v>
      </c>
      <c r="L2141">
        <v>8.3333473205566406</v>
      </c>
      <c r="M2141">
        <v>294</v>
      </c>
      <c r="N2141">
        <v>6.3491020202636719</v>
      </c>
      <c r="O2141">
        <v>142.98931884765625</v>
      </c>
      <c r="P2141">
        <v>11.434453010559082</v>
      </c>
      <c r="Q2141">
        <v>68.010673522949219</v>
      </c>
    </row>
    <row r="2142" spans="1:17" x14ac:dyDescent="0.2">
      <c r="A2142">
        <v>46087.791666666664</v>
      </c>
      <c r="B2142">
        <v>17.10255241394043</v>
      </c>
      <c r="C2142">
        <v>106.00599670410156</v>
      </c>
      <c r="D2142">
        <v>16.229930877685547</v>
      </c>
      <c r="E2142">
        <v>13</v>
      </c>
      <c r="F2142">
        <v>49.191635131835938</v>
      </c>
      <c r="G2142">
        <v>217.98202514648438</v>
      </c>
      <c r="H2142">
        <v>32.305812835693359</v>
      </c>
      <c r="I2142">
        <v>122.97003173828125</v>
      </c>
      <c r="J2142">
        <v>9.6420526504516602</v>
      </c>
      <c r="K2142">
        <v>7.9940061569213867</v>
      </c>
      <c r="L2142">
        <v>8.3809871673583984</v>
      </c>
      <c r="M2142">
        <v>294</v>
      </c>
      <c r="N2142">
        <v>6.3470969200134277</v>
      </c>
      <c r="O2142">
        <v>143.01797485351563</v>
      </c>
      <c r="P2142">
        <v>11.480703353881836</v>
      </c>
      <c r="Q2142">
        <v>68.005996704101563</v>
      </c>
    </row>
    <row r="2143" spans="1:17" x14ac:dyDescent="0.2">
      <c r="A2143">
        <v>46087.798611111109</v>
      </c>
      <c r="B2143">
        <v>17.486515045166016</v>
      </c>
      <c r="C2143">
        <v>104.01304626464844</v>
      </c>
      <c r="D2143">
        <v>16.371189117431641</v>
      </c>
      <c r="E2143">
        <v>13.995652198791504</v>
      </c>
      <c r="F2143">
        <v>43.676795959472656</v>
      </c>
      <c r="G2143">
        <v>218.99565124511719</v>
      </c>
      <c r="H2143">
        <v>29.523624420166016</v>
      </c>
      <c r="I2143">
        <v>125</v>
      </c>
      <c r="J2143">
        <v>9.4968147277832031</v>
      </c>
      <c r="K2143">
        <v>8.0043478012084961</v>
      </c>
      <c r="L2143">
        <v>8.2843837738037109</v>
      </c>
      <c r="M2143">
        <v>294</v>
      </c>
      <c r="N2143">
        <v>6.4910135269165039</v>
      </c>
      <c r="O2143">
        <v>144.00869750976563</v>
      </c>
      <c r="P2143">
        <v>11.190552711486816</v>
      </c>
      <c r="Q2143">
        <v>69.004348754882813</v>
      </c>
    </row>
    <row r="2144" spans="1:17" x14ac:dyDescent="0.2">
      <c r="A2144">
        <v>46087.805555555555</v>
      </c>
      <c r="B2144">
        <v>16.820497512817383</v>
      </c>
      <c r="C2144">
        <v>108.97199249267578</v>
      </c>
      <c r="D2144">
        <v>15.895602226257324</v>
      </c>
      <c r="E2144">
        <v>13.985997200012207</v>
      </c>
      <c r="F2144">
        <v>47.664760589599609</v>
      </c>
      <c r="G2144">
        <v>215.01400756835938</v>
      </c>
      <c r="H2144">
        <v>32.301052093505859</v>
      </c>
      <c r="I2144">
        <v>122.02100372314453</v>
      </c>
      <c r="J2144">
        <v>9.5453548431396484</v>
      </c>
      <c r="K2144">
        <v>6.9929986000061035</v>
      </c>
      <c r="L2144">
        <v>8.3328304290771484</v>
      </c>
      <c r="M2144">
        <v>293.99301147460938</v>
      </c>
      <c r="N2144">
        <v>6.4457836151123047</v>
      </c>
      <c r="O2144">
        <v>146</v>
      </c>
      <c r="P2144">
        <v>11.578080177307129</v>
      </c>
      <c r="Q2144">
        <v>71.007003784179688</v>
      </c>
    </row>
    <row r="2145" spans="1:17" x14ac:dyDescent="0.2">
      <c r="A2145">
        <v>46087.8125</v>
      </c>
      <c r="B2145">
        <v>17.34454345703125</v>
      </c>
      <c r="C2145">
        <v>104.0086669921875</v>
      </c>
      <c r="D2145">
        <v>16.422168731689453</v>
      </c>
      <c r="E2145">
        <v>12.004331588745117</v>
      </c>
      <c r="F2145">
        <v>45.7525634765625</v>
      </c>
      <c r="G2145">
        <v>214.99566650390625</v>
      </c>
      <c r="H2145">
        <v>31.158985137939453</v>
      </c>
      <c r="I2145">
        <v>127.95234680175781</v>
      </c>
      <c r="J2145">
        <v>9.8340482711791992</v>
      </c>
      <c r="K2145">
        <v>7.0086641311645508</v>
      </c>
      <c r="L2145">
        <v>8.3810672760009766</v>
      </c>
      <c r="M2145">
        <v>294</v>
      </c>
      <c r="N2145">
        <v>6.4918560981750488</v>
      </c>
      <c r="O2145">
        <v>145.01300048828125</v>
      </c>
      <c r="P2145">
        <v>11.239841461181641</v>
      </c>
      <c r="Q2145">
        <v>71.00433349609375</v>
      </c>
    </row>
    <row r="2146" spans="1:17" x14ac:dyDescent="0.2">
      <c r="A2146">
        <v>46087.819444444445</v>
      </c>
      <c r="B2146">
        <v>16.669990539550781</v>
      </c>
      <c r="C2146">
        <v>104.01490020751953</v>
      </c>
      <c r="D2146">
        <v>15.603802680969238</v>
      </c>
      <c r="E2146">
        <v>14.007448196411133</v>
      </c>
      <c r="F2146">
        <v>49.893955230712891</v>
      </c>
      <c r="G2146">
        <v>220.985107421875</v>
      </c>
      <c r="H2146">
        <v>31.394536972045898</v>
      </c>
      <c r="I2146">
        <v>125.98137664794922</v>
      </c>
      <c r="J2146">
        <v>9.6408910751342773</v>
      </c>
      <c r="K2146">
        <v>6.0037240982055664</v>
      </c>
      <c r="L2146">
        <v>8.236297607421875</v>
      </c>
      <c r="M2146">
        <v>294</v>
      </c>
      <c r="N2146">
        <v>6.3951430320739746</v>
      </c>
      <c r="O2146">
        <v>144.99627685546875</v>
      </c>
      <c r="P2146">
        <v>11.239811897277832</v>
      </c>
      <c r="Q2146">
        <v>70</v>
      </c>
    </row>
    <row r="2147" spans="1:17" x14ac:dyDescent="0.2">
      <c r="A2147">
        <v>46087.826388888891</v>
      </c>
      <c r="B2147">
        <v>16.765628814697266</v>
      </c>
      <c r="C2147">
        <v>105.99626922607422</v>
      </c>
      <c r="D2147">
        <v>16.470607757568359</v>
      </c>
      <c r="E2147">
        <v>14.00373363494873</v>
      </c>
      <c r="F2147">
        <v>49.993545532226563</v>
      </c>
      <c r="G2147">
        <v>217.00373840332031</v>
      </c>
      <c r="H2147">
        <v>34.294105529785156</v>
      </c>
      <c r="I2147">
        <v>126.98506927490234</v>
      </c>
      <c r="J2147">
        <v>9.6405296325683594</v>
      </c>
      <c r="K2147">
        <v>8</v>
      </c>
      <c r="L2147">
        <v>8.2843837738037109</v>
      </c>
      <c r="M2147">
        <v>294</v>
      </c>
      <c r="N2147">
        <v>6.3470587730407715</v>
      </c>
      <c r="O2147">
        <v>144</v>
      </c>
      <c r="P2147">
        <v>11.336706161499023</v>
      </c>
      <c r="Q2147">
        <v>70.003730773925781</v>
      </c>
    </row>
    <row r="2148" spans="1:17" x14ac:dyDescent="0.2">
      <c r="A2148">
        <v>46087.833333333336</v>
      </c>
      <c r="B2148">
        <v>17.00706672668457</v>
      </c>
      <c r="C2148">
        <v>105.96863555908203</v>
      </c>
      <c r="D2148">
        <v>15.514335632324219</v>
      </c>
      <c r="E2148">
        <v>13.984318733215332</v>
      </c>
      <c r="F2148">
        <v>46.276638031005859</v>
      </c>
      <c r="G2148">
        <v>216.07839965820313</v>
      </c>
      <c r="H2148">
        <v>32.647750854492188</v>
      </c>
      <c r="I2148">
        <v>124.96863555908203</v>
      </c>
      <c r="J2148">
        <v>9.6393718719482422</v>
      </c>
      <c r="K2148">
        <v>7.015681266784668</v>
      </c>
      <c r="L2148">
        <v>8.2843837738037109</v>
      </c>
      <c r="M2148">
        <v>294</v>
      </c>
      <c r="N2148">
        <v>6.5372638702392578</v>
      </c>
      <c r="O2148">
        <v>143.01568603515625</v>
      </c>
      <c r="P2148">
        <v>11.383452415466309</v>
      </c>
      <c r="Q2148">
        <v>69.984321594238281</v>
      </c>
    </row>
    <row r="2149" spans="1:17" x14ac:dyDescent="0.2">
      <c r="A2149">
        <v>46087.840277777781</v>
      </c>
      <c r="B2149">
        <v>17.238460540771484</v>
      </c>
      <c r="C2149">
        <v>105.95583343505859</v>
      </c>
      <c r="D2149">
        <v>16.080020904541016</v>
      </c>
      <c r="E2149">
        <v>13.98527717590332</v>
      </c>
      <c r="F2149">
        <v>48.946849822998047</v>
      </c>
      <c r="G2149">
        <v>215.05888366699219</v>
      </c>
      <c r="H2149">
        <v>32.930908203125</v>
      </c>
      <c r="I2149">
        <v>124</v>
      </c>
      <c r="J2149">
        <v>9.5454244613647461</v>
      </c>
      <c r="K2149">
        <v>7.9852771759033203</v>
      </c>
      <c r="L2149">
        <v>8.2843837738037109</v>
      </c>
      <c r="M2149">
        <v>294</v>
      </c>
      <c r="N2149">
        <v>6.3009223937988281</v>
      </c>
      <c r="O2149">
        <v>145</v>
      </c>
      <c r="P2149">
        <v>11.097145080566406</v>
      </c>
      <c r="Q2149">
        <v>70</v>
      </c>
    </row>
    <row r="2150" spans="1:17" x14ac:dyDescent="0.2">
      <c r="A2150">
        <v>46087.847222222219</v>
      </c>
      <c r="B2150">
        <v>16.814079284667969</v>
      </c>
      <c r="C2150">
        <v>106</v>
      </c>
      <c r="D2150">
        <v>16.225332260131836</v>
      </c>
      <c r="E2150">
        <v>12.025416374206543</v>
      </c>
      <c r="F2150">
        <v>46.497314453125</v>
      </c>
      <c r="G2150">
        <v>217.97457885742188</v>
      </c>
      <c r="H2150">
        <v>32.122001647949219</v>
      </c>
      <c r="I2150">
        <v>123.02541351318359</v>
      </c>
      <c r="J2150">
        <v>9.6396598815917969</v>
      </c>
      <c r="K2150">
        <v>7.0127081871032715</v>
      </c>
      <c r="L2150">
        <v>8.2371683120727539</v>
      </c>
      <c r="M2150">
        <v>294</v>
      </c>
      <c r="N2150">
        <v>6.3465161323547363</v>
      </c>
      <c r="O2150">
        <v>143</v>
      </c>
      <c r="P2150">
        <v>11.193647384643555</v>
      </c>
      <c r="Q2150">
        <v>69.025413513183594</v>
      </c>
    </row>
    <row r="2151" spans="1:17" x14ac:dyDescent="0.2">
      <c r="A2151">
        <v>46087.854166666664</v>
      </c>
      <c r="B2151">
        <v>18.009342193603516</v>
      </c>
      <c r="C2151">
        <v>105.98529052734375</v>
      </c>
      <c r="D2151">
        <v>16.426277160644531</v>
      </c>
      <c r="E2151">
        <v>14.970583915710449</v>
      </c>
      <c r="F2151">
        <v>51.385547637939453</v>
      </c>
      <c r="G2151">
        <v>214.04412841796875</v>
      </c>
      <c r="H2151">
        <v>35.619709014892578</v>
      </c>
      <c r="I2151">
        <v>125.04412078857422</v>
      </c>
      <c r="J2151">
        <v>9.8318271636962891</v>
      </c>
      <c r="K2151">
        <v>7</v>
      </c>
      <c r="L2151">
        <v>8.2843837738037109</v>
      </c>
      <c r="M2151">
        <v>294</v>
      </c>
      <c r="N2151">
        <v>6.3913998603820801</v>
      </c>
      <c r="O2151">
        <v>145</v>
      </c>
      <c r="P2151">
        <v>11.191184997558594</v>
      </c>
      <c r="Q2151">
        <v>69.98529052734375</v>
      </c>
    </row>
    <row r="2152" spans="1:17" x14ac:dyDescent="0.2">
      <c r="A2152">
        <v>46087.861111111109</v>
      </c>
      <c r="B2152">
        <v>17.39008903503418</v>
      </c>
      <c r="C2152">
        <v>105</v>
      </c>
      <c r="D2152">
        <v>16.22282600402832</v>
      </c>
      <c r="E2152">
        <v>13.031257629394531</v>
      </c>
      <c r="F2152">
        <v>50.427703857421875</v>
      </c>
      <c r="G2152">
        <v>214.04689025878906</v>
      </c>
      <c r="H2152">
        <v>31.688688278198242</v>
      </c>
      <c r="I2152">
        <v>122.01563262939453</v>
      </c>
      <c r="J2152">
        <v>9.8308916091918945</v>
      </c>
      <c r="K2152">
        <v>8.0156288146972656</v>
      </c>
      <c r="L2152">
        <v>8.2366943359375</v>
      </c>
      <c r="M2152">
        <v>294</v>
      </c>
      <c r="N2152">
        <v>6.3495450019836426</v>
      </c>
      <c r="O2152">
        <v>143.96873474121094</v>
      </c>
      <c r="P2152">
        <v>11.287321090698242</v>
      </c>
      <c r="Q2152">
        <v>69.984367370605469</v>
      </c>
    </row>
    <row r="2153" spans="1:17" x14ac:dyDescent="0.2">
      <c r="A2153">
        <v>46087.868055555555</v>
      </c>
      <c r="B2153">
        <v>17.193544387817383</v>
      </c>
      <c r="C2153">
        <v>106.01297760009766</v>
      </c>
      <c r="D2153">
        <v>16.463071823120117</v>
      </c>
      <c r="E2153">
        <v>14.974041938781738</v>
      </c>
      <c r="F2153">
        <v>47.351909637451172</v>
      </c>
      <c r="G2153">
        <v>216.9610595703125</v>
      </c>
      <c r="H2153">
        <v>32.030178070068359</v>
      </c>
      <c r="I2153">
        <v>124.94808197021484</v>
      </c>
      <c r="J2153">
        <v>9.7377843856811523</v>
      </c>
      <c r="K2153">
        <v>7</v>
      </c>
      <c r="L2153">
        <v>8.2359371185302734</v>
      </c>
      <c r="M2153">
        <v>294</v>
      </c>
      <c r="N2153">
        <v>6.3949627876281738</v>
      </c>
      <c r="O2153">
        <v>144.97404479980469</v>
      </c>
      <c r="P2153">
        <v>11.384971618652344</v>
      </c>
      <c r="Q2153">
        <v>69.987022399902344</v>
      </c>
    </row>
    <row r="2154" spans="1:17" x14ac:dyDescent="0.2">
      <c r="A2154">
        <v>46087.875</v>
      </c>
      <c r="B2154">
        <v>17.571168899536133</v>
      </c>
      <c r="C2154">
        <v>103.08833312988281</v>
      </c>
      <c r="D2154">
        <v>16.410589218139648</v>
      </c>
      <c r="E2154">
        <v>13.044168472290039</v>
      </c>
      <c r="F2154">
        <v>45.407085418701172</v>
      </c>
      <c r="G2154">
        <v>215.91166687011719</v>
      </c>
      <c r="H2154">
        <v>31.453369140625</v>
      </c>
      <c r="I2154">
        <v>121.04416656494141</v>
      </c>
      <c r="J2154">
        <v>9.549346923828125</v>
      </c>
      <c r="K2154">
        <v>8.0220842361450195</v>
      </c>
      <c r="L2154">
        <v>8.2370071411132813</v>
      </c>
      <c r="M2154">
        <v>294</v>
      </c>
      <c r="N2154">
        <v>6.3443760871887207</v>
      </c>
      <c r="O2154">
        <v>142.97792053222656</v>
      </c>
      <c r="P2154">
        <v>11.287008285522461</v>
      </c>
      <c r="Q2154">
        <v>70</v>
      </c>
    </row>
    <row r="2155" spans="1:17" x14ac:dyDescent="0.2">
      <c r="A2155">
        <v>46087.881944444445</v>
      </c>
      <c r="B2155">
        <v>17.055612564086914</v>
      </c>
      <c r="C2155">
        <v>106.00233459472656</v>
      </c>
      <c r="D2155">
        <v>16.520320892333984</v>
      </c>
      <c r="E2155">
        <v>13.007010459899902</v>
      </c>
      <c r="F2155">
        <v>50.150360107421875</v>
      </c>
      <c r="G2155">
        <v>214.01168823242188</v>
      </c>
      <c r="H2155">
        <v>33.718101501464844</v>
      </c>
      <c r="I2155">
        <v>124.99298858642578</v>
      </c>
      <c r="J2155">
        <v>9.737217903137207</v>
      </c>
      <c r="K2155">
        <v>7.004673957824707</v>
      </c>
      <c r="L2155">
        <v>8.2360506057739258</v>
      </c>
      <c r="M2155">
        <v>294</v>
      </c>
      <c r="N2155">
        <v>6.5885233879089355</v>
      </c>
      <c r="O2155">
        <v>142.00233459472656</v>
      </c>
      <c r="P2155">
        <v>11.142738342285156</v>
      </c>
      <c r="Q2155">
        <v>70</v>
      </c>
    </row>
    <row r="2156" spans="1:17" x14ac:dyDescent="0.2">
      <c r="A2156">
        <v>46087.888888888891</v>
      </c>
      <c r="B2156">
        <v>17.623226165771484</v>
      </c>
      <c r="C2156">
        <v>106</v>
      </c>
      <c r="D2156">
        <v>16.038476943969727</v>
      </c>
      <c r="E2156">
        <v>14.018048286437988</v>
      </c>
      <c r="F2156">
        <v>51.469100952148438</v>
      </c>
      <c r="G2156">
        <v>217.90975952148438</v>
      </c>
      <c r="H2156">
        <v>35.795463562011719</v>
      </c>
      <c r="I2156">
        <v>125</v>
      </c>
      <c r="J2156">
        <v>9.8778781890869141</v>
      </c>
      <c r="K2156">
        <v>9</v>
      </c>
      <c r="L2156">
        <v>8.2843837738037109</v>
      </c>
      <c r="M2156">
        <v>294</v>
      </c>
      <c r="N2156">
        <v>6.1095290184020996</v>
      </c>
      <c r="O2156">
        <v>142</v>
      </c>
      <c r="P2156">
        <v>11.288952827453613</v>
      </c>
      <c r="Q2156">
        <v>69.018051147460938</v>
      </c>
    </row>
    <row r="2157" spans="1:17" x14ac:dyDescent="0.2">
      <c r="A2157">
        <v>46087.895833333336</v>
      </c>
      <c r="B2157">
        <v>17.240219116210938</v>
      </c>
      <c r="C2157">
        <v>104.14038848876953</v>
      </c>
      <c r="D2157">
        <v>16.001010894775391</v>
      </c>
      <c r="E2157">
        <v>14.035097122192383</v>
      </c>
      <c r="F2157">
        <v>48.406745910644531</v>
      </c>
      <c r="G2157">
        <v>217.96490478515625</v>
      </c>
      <c r="H2157">
        <v>33.032138824462891</v>
      </c>
      <c r="I2157">
        <v>122.10529327392578</v>
      </c>
      <c r="J2157">
        <v>9.7794294357299805</v>
      </c>
      <c r="K2157">
        <v>9</v>
      </c>
      <c r="L2157">
        <v>8.2826833724975586</v>
      </c>
      <c r="M2157">
        <v>294</v>
      </c>
      <c r="N2157">
        <v>6.344815731048584</v>
      </c>
      <c r="O2157">
        <v>143.96490478515625</v>
      </c>
      <c r="P2157">
        <v>11.192885398864746</v>
      </c>
      <c r="Q2157">
        <v>69.03509521484375</v>
      </c>
    </row>
    <row r="2158" spans="1:17" x14ac:dyDescent="0.2">
      <c r="A2158">
        <v>46087.902777777781</v>
      </c>
      <c r="B2158">
        <v>17.245777130126953</v>
      </c>
      <c r="C2158">
        <v>104.94869232177734</v>
      </c>
      <c r="D2158">
        <v>16.080572128295898</v>
      </c>
      <c r="E2158">
        <v>15.94869327545166</v>
      </c>
      <c r="F2158">
        <v>45.272819519042969</v>
      </c>
      <c r="G2158">
        <v>217.10261535644531</v>
      </c>
      <c r="H2158">
        <v>32.269199371337891</v>
      </c>
      <c r="I2158">
        <v>122.92304229736328</v>
      </c>
      <c r="J2158">
        <v>9.6408910751342773</v>
      </c>
      <c r="K2158">
        <v>8</v>
      </c>
      <c r="L2158">
        <v>8.2843837738037109</v>
      </c>
      <c r="M2158">
        <v>294</v>
      </c>
      <c r="N2158">
        <v>6.539060115814209</v>
      </c>
      <c r="O2158">
        <v>143</v>
      </c>
      <c r="P2158">
        <v>11.334039688110352</v>
      </c>
      <c r="Q2158">
        <v>69.974349975585938</v>
      </c>
    </row>
    <row r="2159" spans="1:17" x14ac:dyDescent="0.2">
      <c r="A2159">
        <v>46087.909722222219</v>
      </c>
      <c r="B2159">
        <v>16.691551208496094</v>
      </c>
      <c r="C2159">
        <v>105.95352935791016</v>
      </c>
      <c r="D2159">
        <v>15.576151847839355</v>
      </c>
      <c r="E2159">
        <v>11.976764678955078</v>
      </c>
      <c r="F2159">
        <v>50.721561431884766</v>
      </c>
      <c r="G2159">
        <v>218.95353698730469</v>
      </c>
      <c r="H2159">
        <v>33.048564910888672</v>
      </c>
      <c r="I2159">
        <v>123.13941192626953</v>
      </c>
      <c r="J2159">
        <v>9.5991983413696289</v>
      </c>
      <c r="K2159">
        <v>9.0232353210449219</v>
      </c>
      <c r="L2159">
        <v>8.2843837738037109</v>
      </c>
      <c r="M2159">
        <v>294</v>
      </c>
      <c r="N2159">
        <v>6.4873533248901367</v>
      </c>
      <c r="O2159">
        <v>141</v>
      </c>
      <c r="P2159">
        <v>11.096543312072754</v>
      </c>
      <c r="Q2159">
        <v>70</v>
      </c>
    </row>
    <row r="2160" spans="1:17" x14ac:dyDescent="0.2">
      <c r="A2160">
        <v>46087.916666666664</v>
      </c>
      <c r="B2160">
        <v>17.729452133178711</v>
      </c>
      <c r="C2160">
        <v>106</v>
      </c>
      <c r="D2160">
        <v>16.375659942626953</v>
      </c>
      <c r="E2160">
        <v>14.985997200012207</v>
      </c>
      <c r="F2160">
        <v>47.527561187744141</v>
      </c>
      <c r="G2160">
        <v>213.04200744628906</v>
      </c>
      <c r="H2160">
        <v>32.922435760498047</v>
      </c>
      <c r="I2160">
        <v>120</v>
      </c>
      <c r="J2160">
        <v>9.6449613571166992</v>
      </c>
      <c r="K2160">
        <v>7</v>
      </c>
      <c r="L2160">
        <v>8.2837057113647461</v>
      </c>
      <c r="M2160">
        <v>294</v>
      </c>
      <c r="N2160">
        <v>6.3929276466369629</v>
      </c>
      <c r="O2160">
        <v>142</v>
      </c>
      <c r="P2160">
        <v>11.430026054382324</v>
      </c>
      <c r="Q2160">
        <v>69.986000061035156</v>
      </c>
    </row>
    <row r="2161" spans="1:17" x14ac:dyDescent="0.2">
      <c r="A2161">
        <v>46087.923611111109</v>
      </c>
      <c r="B2161">
        <v>17.588602066040039</v>
      </c>
      <c r="C2161">
        <v>105.97467041015625</v>
      </c>
      <c r="D2161">
        <v>16.278087615966797</v>
      </c>
      <c r="E2161">
        <v>14.075979232788086</v>
      </c>
      <c r="F2161">
        <v>52.015159606933594</v>
      </c>
      <c r="G2161">
        <v>215.92402648925781</v>
      </c>
      <c r="H2161">
        <v>34.265899658203125</v>
      </c>
      <c r="I2161">
        <v>122.97467041015625</v>
      </c>
      <c r="J2161">
        <v>9.499232292175293</v>
      </c>
      <c r="K2161">
        <v>8</v>
      </c>
      <c r="L2161">
        <v>8.2831563949584961</v>
      </c>
      <c r="M2161">
        <v>294</v>
      </c>
      <c r="N2161">
        <v>6.3949627876281738</v>
      </c>
      <c r="O2161">
        <v>143</v>
      </c>
      <c r="P2161">
        <v>11.38251781463623</v>
      </c>
      <c r="Q2161">
        <v>70.97467041015625</v>
      </c>
    </row>
    <row r="2162" spans="1:17" x14ac:dyDescent="0.2">
      <c r="A2162">
        <v>46087.930555555555</v>
      </c>
      <c r="B2162">
        <v>17.294445037841797</v>
      </c>
      <c r="C2162">
        <v>106.00469207763672</v>
      </c>
      <c r="D2162">
        <v>16.519752502441406</v>
      </c>
      <c r="E2162">
        <v>13.002346038818359</v>
      </c>
      <c r="F2162">
        <v>47.141357421875</v>
      </c>
      <c r="G2162">
        <v>216.99530029296875</v>
      </c>
      <c r="H2162">
        <v>32.848789215087891</v>
      </c>
      <c r="I2162">
        <v>125.99295806884766</v>
      </c>
      <c r="J2162">
        <v>9.5441112518310547</v>
      </c>
      <c r="K2162">
        <v>8.0023460388183594</v>
      </c>
      <c r="L2162">
        <v>8.2843837738037109</v>
      </c>
      <c r="M2162">
        <v>294</v>
      </c>
      <c r="N2162">
        <v>6.5392799377441406</v>
      </c>
      <c r="O2162">
        <v>142.00938415527344</v>
      </c>
      <c r="P2162">
        <v>11.142169952392578</v>
      </c>
      <c r="Q2162">
        <v>70</v>
      </c>
    </row>
    <row r="2163" spans="1:17" x14ac:dyDescent="0.2">
      <c r="A2163">
        <v>46087.9375</v>
      </c>
      <c r="B2163">
        <v>17.151165008544922</v>
      </c>
      <c r="C2163">
        <v>105</v>
      </c>
      <c r="D2163">
        <v>16.466682434082031</v>
      </c>
      <c r="E2163">
        <v>14.989282608032227</v>
      </c>
      <c r="F2163">
        <v>47.271350860595703</v>
      </c>
      <c r="G2163">
        <v>215.03215026855469</v>
      </c>
      <c r="H2163">
        <v>31.686052322387695</v>
      </c>
      <c r="I2163">
        <v>122.03215026855469</v>
      </c>
      <c r="J2163">
        <v>9.6893377304077148</v>
      </c>
      <c r="K2163">
        <v>9</v>
      </c>
      <c r="L2163">
        <v>8.2843837738037109</v>
      </c>
      <c r="M2163">
        <v>294</v>
      </c>
      <c r="N2163">
        <v>6.3001465797424316</v>
      </c>
      <c r="O2163">
        <v>141.03215026855469</v>
      </c>
      <c r="P2163">
        <v>11.093772888183594</v>
      </c>
      <c r="Q2163">
        <v>69.010719299316406</v>
      </c>
    </row>
    <row r="2164" spans="1:17" x14ac:dyDescent="0.2">
      <c r="A2164">
        <v>46087.944444444445</v>
      </c>
      <c r="B2164">
        <v>17.203681945800781</v>
      </c>
      <c r="C2164">
        <v>106.02635192871094</v>
      </c>
      <c r="D2164">
        <v>16.89129638671875</v>
      </c>
      <c r="E2164">
        <v>15</v>
      </c>
      <c r="F2164">
        <v>47.486621856689453</v>
      </c>
      <c r="G2164">
        <v>215.92094421386719</v>
      </c>
      <c r="H2164">
        <v>31.665122985839844</v>
      </c>
      <c r="I2164">
        <v>121.05271148681641</v>
      </c>
      <c r="J2164">
        <v>9.5949983596801758</v>
      </c>
      <c r="K2164">
        <v>9</v>
      </c>
      <c r="L2164">
        <v>8.283106803894043</v>
      </c>
      <c r="M2164">
        <v>294</v>
      </c>
      <c r="N2164">
        <v>6.4880256652832031</v>
      </c>
      <c r="O2164">
        <v>141.05270385742188</v>
      </c>
      <c r="P2164">
        <v>11.42575740814209</v>
      </c>
      <c r="Q2164">
        <v>69.947288513183594</v>
      </c>
    </row>
    <row r="2165" spans="1:17" x14ac:dyDescent="0.2">
      <c r="A2165">
        <v>46087.951388888891</v>
      </c>
      <c r="B2165">
        <v>17.516843795776367</v>
      </c>
      <c r="C2165">
        <v>106.06623077392578</v>
      </c>
      <c r="D2165">
        <v>16.161943435668945</v>
      </c>
      <c r="E2165">
        <v>13.099345207214355</v>
      </c>
      <c r="F2165">
        <v>50.150978088378906</v>
      </c>
      <c r="G2165">
        <v>217.06622314453125</v>
      </c>
      <c r="H2165">
        <v>32.376827239990234</v>
      </c>
      <c r="I2165">
        <v>122.90065765380859</v>
      </c>
      <c r="J2165">
        <v>9.6408910751342773</v>
      </c>
      <c r="K2165">
        <v>7.0331149101257324</v>
      </c>
      <c r="L2165">
        <v>8.2407503128051758</v>
      </c>
      <c r="M2165">
        <v>294</v>
      </c>
      <c r="N2165">
        <v>6.5354900360107422</v>
      </c>
      <c r="O2165">
        <v>143.06622314453125</v>
      </c>
      <c r="P2165">
        <v>11.333316802978516</v>
      </c>
      <c r="Q2165">
        <v>70</v>
      </c>
    </row>
    <row r="2166" spans="1:17" x14ac:dyDescent="0.2">
      <c r="A2166">
        <v>46087.958333333336</v>
      </c>
      <c r="B2166">
        <v>17.580358505249023</v>
      </c>
      <c r="C2166">
        <v>103.05974578857422</v>
      </c>
      <c r="D2166">
        <v>16.565872192382813</v>
      </c>
      <c r="E2166">
        <v>13.970125198364258</v>
      </c>
      <c r="F2166">
        <v>45.305576324462891</v>
      </c>
      <c r="G2166">
        <v>216</v>
      </c>
      <c r="H2166">
        <v>30.333415985107422</v>
      </c>
      <c r="I2166">
        <v>125.85063171386719</v>
      </c>
      <c r="J2166">
        <v>9.8773355484008789</v>
      </c>
      <c r="K2166">
        <v>8.0298748016357422</v>
      </c>
      <c r="L2166">
        <v>8.378382682800293</v>
      </c>
      <c r="M2166">
        <v>294</v>
      </c>
      <c r="N2166">
        <v>6.9632973670959473</v>
      </c>
      <c r="O2166">
        <v>143.94024658203125</v>
      </c>
      <c r="P2166">
        <v>11.19697380065918</v>
      </c>
      <c r="Q2166">
        <v>68.970123291015625</v>
      </c>
    </row>
    <row r="2167" spans="1:17" x14ac:dyDescent="0.2">
      <c r="A2167">
        <v>46087.965277777781</v>
      </c>
      <c r="B2167">
        <v>17.479244232177734</v>
      </c>
      <c r="C2167">
        <v>106.97048187255859</v>
      </c>
      <c r="D2167">
        <v>16.469490051269531</v>
      </c>
      <c r="E2167">
        <v>13.99015998840332</v>
      </c>
      <c r="F2167">
        <v>47.104961395263672</v>
      </c>
      <c r="G2167">
        <v>215.00984191894531</v>
      </c>
      <c r="H2167">
        <v>32.697700500488281</v>
      </c>
      <c r="I2167">
        <v>121.0491943359375</v>
      </c>
      <c r="J2167">
        <v>9.8812179565429688</v>
      </c>
      <c r="K2167">
        <v>9</v>
      </c>
      <c r="L2167">
        <v>8.3812770843505859</v>
      </c>
      <c r="M2167">
        <v>294</v>
      </c>
      <c r="N2167">
        <v>6.8775229454040527</v>
      </c>
      <c r="O2167">
        <v>147.9508056640625</v>
      </c>
      <c r="P2167">
        <v>11.242491722106934</v>
      </c>
      <c r="Q2167">
        <v>68</v>
      </c>
    </row>
    <row r="2168" spans="1:17" x14ac:dyDescent="0.2">
      <c r="A2168">
        <v>46087.972222222219</v>
      </c>
      <c r="B2168">
        <v>17.907857894897461</v>
      </c>
      <c r="C2168">
        <v>103.05393218994141</v>
      </c>
      <c r="D2168">
        <v>16.608505249023438</v>
      </c>
      <c r="E2168">
        <v>13.035952568054199</v>
      </c>
      <c r="F2168">
        <v>43.427715301513672</v>
      </c>
      <c r="G2168">
        <v>212.12583923339844</v>
      </c>
      <c r="H2168">
        <v>30.269924163818359</v>
      </c>
      <c r="I2168">
        <v>123.96405029296875</v>
      </c>
      <c r="J2168">
        <v>10.17380428314209</v>
      </c>
      <c r="K2168">
        <v>4.9820237159729004</v>
      </c>
      <c r="L2168">
        <v>8.767979621887207</v>
      </c>
      <c r="M2168">
        <v>290.01797485351563</v>
      </c>
      <c r="N2168">
        <v>6.3024239540100098</v>
      </c>
      <c r="O2168">
        <v>150.9281005859375</v>
      </c>
      <c r="P2168">
        <v>12.597880363464355</v>
      </c>
      <c r="Q2168">
        <v>68.017974853515625</v>
      </c>
    </row>
    <row r="2169" spans="1:17" x14ac:dyDescent="0.2">
      <c r="A2169">
        <v>46087.979166666664</v>
      </c>
      <c r="B2169">
        <v>17.970252990722656</v>
      </c>
      <c r="C2169">
        <v>104.04296875</v>
      </c>
      <c r="D2169">
        <v>16.992990493774414</v>
      </c>
      <c r="E2169">
        <v>14.014324188232422</v>
      </c>
      <c r="F2169">
        <v>44.426437377929688</v>
      </c>
      <c r="G2169">
        <v>214.01432800292969</v>
      </c>
      <c r="H2169">
        <v>31.557529449462891</v>
      </c>
      <c r="I2169">
        <v>122.95703125</v>
      </c>
      <c r="J2169">
        <v>10.028464317321777</v>
      </c>
      <c r="K2169">
        <v>6.0286474227905273</v>
      </c>
      <c r="L2169">
        <v>8.5750637054443359</v>
      </c>
      <c r="M2169">
        <v>294</v>
      </c>
      <c r="N2169">
        <v>6.5915255546569824</v>
      </c>
      <c r="O2169">
        <v>145</v>
      </c>
      <c r="P2169">
        <v>12.210647583007813</v>
      </c>
      <c r="Q2169">
        <v>68</v>
      </c>
    </row>
    <row r="2170" spans="1:17" x14ac:dyDescent="0.2">
      <c r="A2170">
        <v>46087.986111111109</v>
      </c>
      <c r="B2170">
        <v>16.583108901977539</v>
      </c>
      <c r="C2170">
        <v>104.03700256347656</v>
      </c>
      <c r="D2170">
        <v>15.520269393920898</v>
      </c>
      <c r="E2170">
        <v>14.02466869354248</v>
      </c>
      <c r="F2170">
        <v>48.242744445800781</v>
      </c>
      <c r="G2170">
        <v>218.9876708984375</v>
      </c>
      <c r="H2170">
        <v>31.929355621337891</v>
      </c>
      <c r="I2170">
        <v>126.96299743652344</v>
      </c>
      <c r="J2170">
        <v>9.9800176620483398</v>
      </c>
      <c r="K2170">
        <v>8.987666130065918</v>
      </c>
      <c r="L2170">
        <v>8.5266170501708984</v>
      </c>
      <c r="M2170">
        <v>295</v>
      </c>
      <c r="N2170">
        <v>6.7855243682861328</v>
      </c>
      <c r="O2170">
        <v>146</v>
      </c>
      <c r="P2170">
        <v>11.822187423706055</v>
      </c>
      <c r="Q2170">
        <v>68</v>
      </c>
    </row>
    <row r="2171" spans="1:17" x14ac:dyDescent="0.2">
      <c r="A2171">
        <v>46087.993055555555</v>
      </c>
      <c r="B2171">
        <v>17.437631607055664</v>
      </c>
      <c r="C2171">
        <v>104.98689270019531</v>
      </c>
      <c r="D2171">
        <v>15.83635139465332</v>
      </c>
      <c r="E2171">
        <v>13.98689079284668</v>
      </c>
      <c r="F2171">
        <v>46.76629638671875</v>
      </c>
      <c r="G2171">
        <v>216.03932189941406</v>
      </c>
      <c r="H2171">
        <v>33.330051422119141</v>
      </c>
      <c r="I2171">
        <v>127</v>
      </c>
      <c r="J2171">
        <v>9.8340425491333008</v>
      </c>
      <c r="K2171">
        <v>7.0262179374694824</v>
      </c>
      <c r="L2171">
        <v>8.5266170501708984</v>
      </c>
      <c r="M2171">
        <v>295</v>
      </c>
      <c r="N2171">
        <v>7.0694060325622559</v>
      </c>
      <c r="O2171">
        <v>144.01310729980469</v>
      </c>
      <c r="P2171">
        <v>12.062590599060059</v>
      </c>
      <c r="Q2171">
        <v>67</v>
      </c>
    </row>
    <row r="2172" spans="1:17" x14ac:dyDescent="0.2">
      <c r="A2172">
        <v>46088</v>
      </c>
      <c r="B2172">
        <v>16.970325469970703</v>
      </c>
      <c r="C2172">
        <v>106</v>
      </c>
      <c r="D2172">
        <v>15.956758499145508</v>
      </c>
      <c r="E2172">
        <v>14.947519302368164</v>
      </c>
      <c r="F2172">
        <v>48.158828735351563</v>
      </c>
      <c r="G2172">
        <v>222</v>
      </c>
      <c r="H2172">
        <v>30.903762817382813</v>
      </c>
      <c r="I2172">
        <v>126.86879730224609</v>
      </c>
      <c r="J2172">
        <v>9.7415981292724609</v>
      </c>
      <c r="K2172">
        <v>8</v>
      </c>
      <c r="L2172">
        <v>8.5266170501708984</v>
      </c>
      <c r="M2172">
        <v>295</v>
      </c>
      <c r="N2172">
        <v>6.8743448257446289</v>
      </c>
      <c r="O2172">
        <v>146</v>
      </c>
      <c r="P2172">
        <v>11.866896629333496</v>
      </c>
      <c r="Q2172">
        <v>67</v>
      </c>
    </row>
    <row r="2173" spans="1:17" x14ac:dyDescent="0.2">
      <c r="A2173">
        <v>46088.006944444445</v>
      </c>
      <c r="B2173">
        <v>17.489965438842773</v>
      </c>
      <c r="C2173">
        <v>105.99266815185547</v>
      </c>
      <c r="D2173">
        <v>16.376047134399414</v>
      </c>
      <c r="E2173">
        <v>14.99266529083252</v>
      </c>
      <c r="F2173">
        <v>45.874393463134766</v>
      </c>
      <c r="G2173">
        <v>217.96333312988281</v>
      </c>
      <c r="H2173">
        <v>33.425727844238281</v>
      </c>
      <c r="I2173">
        <v>121</v>
      </c>
      <c r="J2173">
        <v>9.9803733825683594</v>
      </c>
      <c r="K2173">
        <v>7.9926657676696777</v>
      </c>
      <c r="L2173">
        <v>8.4781703948974609</v>
      </c>
      <c r="M2173">
        <v>294</v>
      </c>
      <c r="N2173">
        <v>6.588749885559082</v>
      </c>
      <c r="O2173">
        <v>144.00733947753906</v>
      </c>
      <c r="P2173">
        <v>12.109895706176758</v>
      </c>
      <c r="Q2173">
        <v>67</v>
      </c>
    </row>
    <row r="2174" spans="1:17" x14ac:dyDescent="0.2">
      <c r="A2174">
        <v>46088.013888888891</v>
      </c>
      <c r="B2174">
        <v>17.051973342895508</v>
      </c>
      <c r="C2174">
        <v>107</v>
      </c>
      <c r="D2174">
        <v>16.565614700317383</v>
      </c>
      <c r="E2174">
        <v>14</v>
      </c>
      <c r="F2174">
        <v>46.719207763671875</v>
      </c>
      <c r="G2174">
        <v>214</v>
      </c>
      <c r="H2174">
        <v>31.74498176574707</v>
      </c>
      <c r="I2174">
        <v>127.97397613525391</v>
      </c>
      <c r="J2174">
        <v>10.028043746948242</v>
      </c>
      <c r="K2174">
        <v>7.0043377876281738</v>
      </c>
      <c r="L2174">
        <v>8.4781703948974609</v>
      </c>
      <c r="M2174">
        <v>294</v>
      </c>
      <c r="N2174">
        <v>6.6850128173828125</v>
      </c>
      <c r="O2174">
        <v>146.99566650390625</v>
      </c>
      <c r="P2174">
        <v>11.965492248535156</v>
      </c>
      <c r="Q2174">
        <v>67</v>
      </c>
    </row>
    <row r="2175" spans="1:17" x14ac:dyDescent="0.2">
      <c r="A2175">
        <v>46088.020833333336</v>
      </c>
      <c r="B2175">
        <v>18.108362197875977</v>
      </c>
      <c r="C2175">
        <v>103.03897857666016</v>
      </c>
      <c r="D2175">
        <v>16.515914916992188</v>
      </c>
      <c r="E2175">
        <v>14</v>
      </c>
      <c r="F2175">
        <v>48.314567565917969</v>
      </c>
      <c r="G2175">
        <v>213.05197143554688</v>
      </c>
      <c r="H2175">
        <v>31.533147811889648</v>
      </c>
      <c r="I2175">
        <v>121.98700714111328</v>
      </c>
      <c r="J2175">
        <v>10.027205467224121</v>
      </c>
      <c r="K2175">
        <v>7</v>
      </c>
      <c r="L2175">
        <v>8.5750637054443359</v>
      </c>
      <c r="M2175">
        <v>294</v>
      </c>
      <c r="N2175">
        <v>6.7303133010864258</v>
      </c>
      <c r="O2175">
        <v>146</v>
      </c>
      <c r="P2175">
        <v>12.013520240783691</v>
      </c>
      <c r="Q2175">
        <v>67.987007141113281</v>
      </c>
    </row>
    <row r="2176" spans="1:17" x14ac:dyDescent="0.2">
      <c r="A2176">
        <v>46088.027777777781</v>
      </c>
      <c r="B2176">
        <v>17.492584228515625</v>
      </c>
      <c r="C2176">
        <v>103.05500030517578</v>
      </c>
      <c r="D2176">
        <v>15.749836921691895</v>
      </c>
      <c r="E2176">
        <v>14.986249923706055</v>
      </c>
      <c r="F2176">
        <v>48.175144195556641</v>
      </c>
      <c r="G2176">
        <v>218.95875549316406</v>
      </c>
      <c r="H2176">
        <v>30.278697967529297</v>
      </c>
      <c r="I2176">
        <v>126</v>
      </c>
      <c r="J2176">
        <v>10.218254089355469</v>
      </c>
      <c r="K2176">
        <v>7</v>
      </c>
      <c r="L2176">
        <v>8.5266170501708984</v>
      </c>
      <c r="M2176">
        <v>295</v>
      </c>
      <c r="N2176">
        <v>7.1176662445068359</v>
      </c>
      <c r="O2176">
        <v>146.95875549316406</v>
      </c>
      <c r="P2176">
        <v>11.919218063354492</v>
      </c>
      <c r="Q2176">
        <v>68.972496032714844</v>
      </c>
    </row>
    <row r="2177" spans="1:17" x14ac:dyDescent="0.2">
      <c r="A2177">
        <v>46088.034722222219</v>
      </c>
      <c r="B2177">
        <v>17.278142929077148</v>
      </c>
      <c r="C2177">
        <v>105.91970062255859</v>
      </c>
      <c r="D2177">
        <v>16.520320892333984</v>
      </c>
      <c r="E2177">
        <v>12.95984935760498</v>
      </c>
      <c r="F2177">
        <v>45.631126403808594</v>
      </c>
      <c r="G2177">
        <v>215.04014587402344</v>
      </c>
      <c r="H2177">
        <v>30.397470474243164</v>
      </c>
      <c r="I2177">
        <v>123</v>
      </c>
      <c r="J2177">
        <v>10.026518821716309</v>
      </c>
      <c r="K2177">
        <v>6.9598493576049805</v>
      </c>
      <c r="L2177">
        <v>8.6680669784545898</v>
      </c>
      <c r="M2177">
        <v>293.0401611328125</v>
      </c>
      <c r="N2177">
        <v>6.6391415596008301</v>
      </c>
      <c r="O2177">
        <v>145.04014587402344</v>
      </c>
      <c r="P2177">
        <v>12.344180107116699</v>
      </c>
      <c r="Q2177">
        <v>67.080299377441406</v>
      </c>
    </row>
    <row r="2178" spans="1:17" x14ac:dyDescent="0.2">
      <c r="A2178">
        <v>46088.041666666664</v>
      </c>
      <c r="B2178">
        <v>17.480293273925781</v>
      </c>
      <c r="C2178">
        <v>106</v>
      </c>
      <c r="D2178">
        <v>16.037647247314453</v>
      </c>
      <c r="E2178">
        <v>14.073980331420898</v>
      </c>
      <c r="F2178">
        <v>48.857681274414063</v>
      </c>
      <c r="G2178">
        <v>216.0369873046875</v>
      </c>
      <c r="H2178">
        <v>31.1781005859375</v>
      </c>
      <c r="I2178">
        <v>120.0369873046875</v>
      </c>
      <c r="J2178">
        <v>9.9387388229370117</v>
      </c>
      <c r="K2178">
        <v>7</v>
      </c>
      <c r="L2178">
        <v>8.6235103607177734</v>
      </c>
      <c r="M2178">
        <v>294</v>
      </c>
      <c r="N2178">
        <v>6.9691548347473145</v>
      </c>
      <c r="O2178">
        <v>147</v>
      </c>
      <c r="P2178">
        <v>11.817408561706543</v>
      </c>
      <c r="Q2178">
        <v>69</v>
      </c>
    </row>
    <row r="2179" spans="1:17" x14ac:dyDescent="0.2">
      <c r="A2179">
        <v>46088.048611111109</v>
      </c>
      <c r="B2179">
        <v>17.416675567626953</v>
      </c>
      <c r="C2179">
        <v>104.03345489501953</v>
      </c>
      <c r="D2179">
        <v>16.384706497192383</v>
      </c>
      <c r="E2179">
        <v>14</v>
      </c>
      <c r="F2179">
        <v>44.052448272705078</v>
      </c>
      <c r="G2179">
        <v>216.86616516113281</v>
      </c>
      <c r="H2179">
        <v>34.291969299316406</v>
      </c>
      <c r="I2179">
        <v>125.79925537109375</v>
      </c>
      <c r="J2179">
        <v>10.031705856323242</v>
      </c>
      <c r="K2179">
        <v>6.9665417671203613</v>
      </c>
      <c r="L2179">
        <v>8.6687154769897461</v>
      </c>
      <c r="M2179">
        <v>293.033447265625</v>
      </c>
      <c r="N2179">
        <v>6.3982048034667969</v>
      </c>
      <c r="O2179">
        <v>143.06690979003906</v>
      </c>
      <c r="P2179">
        <v>12.25377082824707</v>
      </c>
      <c r="Q2179">
        <v>67</v>
      </c>
    </row>
    <row r="2180" spans="1:17" x14ac:dyDescent="0.2">
      <c r="A2180">
        <v>46088.055555555555</v>
      </c>
      <c r="B2180">
        <v>17.791023254394531</v>
      </c>
      <c r="C2180">
        <v>105.92990112304688</v>
      </c>
      <c r="D2180">
        <v>17.095788955688477</v>
      </c>
      <c r="E2180">
        <v>13.035050392150879</v>
      </c>
      <c r="F2180">
        <v>45.241512298583984</v>
      </c>
      <c r="G2180">
        <v>217.07009887695313</v>
      </c>
      <c r="H2180">
        <v>29.897499084472656</v>
      </c>
      <c r="I2180">
        <v>122</v>
      </c>
      <c r="J2180">
        <v>9.934967041015625</v>
      </c>
      <c r="K2180">
        <v>7</v>
      </c>
      <c r="L2180">
        <v>8.6235103607177734</v>
      </c>
      <c r="M2180">
        <v>293</v>
      </c>
      <c r="N2180">
        <v>6.4918560981750488</v>
      </c>
      <c r="O2180">
        <v>144.03504943847656</v>
      </c>
      <c r="P2180">
        <v>12.16181755065918</v>
      </c>
      <c r="Q2180">
        <v>66.035049438476563</v>
      </c>
    </row>
    <row r="2181" spans="1:17" x14ac:dyDescent="0.2">
      <c r="A2181">
        <v>46088.0625</v>
      </c>
      <c r="B2181">
        <v>17.993446350097656</v>
      </c>
      <c r="C2181">
        <v>104.06974792480469</v>
      </c>
      <c r="D2181">
        <v>16.607076644897461</v>
      </c>
      <c r="E2181">
        <v>13</v>
      </c>
      <c r="F2181">
        <v>48.050636291503906</v>
      </c>
      <c r="G2181">
        <v>216.10462951660156</v>
      </c>
      <c r="H2181">
        <v>31.583274841308594</v>
      </c>
      <c r="I2181">
        <v>123</v>
      </c>
      <c r="J2181">
        <v>10.121978759765625</v>
      </c>
      <c r="K2181">
        <v>7.0348758697509766</v>
      </c>
      <c r="L2181">
        <v>8.5750637054443359</v>
      </c>
      <c r="M2181">
        <v>294</v>
      </c>
      <c r="N2181">
        <v>6.9160490036010742</v>
      </c>
      <c r="O2181">
        <v>144.03488159179688</v>
      </c>
      <c r="P2181">
        <v>12.200118064880371</v>
      </c>
      <c r="Q2181">
        <v>67.965126037597656</v>
      </c>
    </row>
    <row r="2182" spans="1:17" x14ac:dyDescent="0.2">
      <c r="A2182">
        <v>46088.069444444445</v>
      </c>
      <c r="B2182">
        <v>17.998491287231445</v>
      </c>
      <c r="C2182">
        <v>106.06516265869141</v>
      </c>
      <c r="D2182">
        <v>16.485593795776367</v>
      </c>
      <c r="E2182">
        <v>15</v>
      </c>
      <c r="F2182">
        <v>50.771640777587891</v>
      </c>
      <c r="G2182">
        <v>217.06517028808594</v>
      </c>
      <c r="H2182">
        <v>33.045864105224609</v>
      </c>
      <c r="I2182">
        <v>123.03258514404297</v>
      </c>
      <c r="J2182">
        <v>10.028464317321777</v>
      </c>
      <c r="K2182">
        <v>7.9674177169799805</v>
      </c>
      <c r="L2182">
        <v>8.6719570159912109</v>
      </c>
      <c r="M2182">
        <v>293</v>
      </c>
      <c r="N2182">
        <v>6.1653575897216797</v>
      </c>
      <c r="O2182">
        <v>144.06517028808594</v>
      </c>
      <c r="P2182">
        <v>12.161697387695313</v>
      </c>
      <c r="Q2182">
        <v>66.032585144042969</v>
      </c>
    </row>
    <row r="2183" spans="1:17" x14ac:dyDescent="0.2">
      <c r="A2183">
        <v>46088.076388888891</v>
      </c>
      <c r="B2183">
        <v>17.3564453125</v>
      </c>
      <c r="C2183">
        <v>104.96766662597656</v>
      </c>
      <c r="D2183">
        <v>16.095266342163086</v>
      </c>
      <c r="E2183">
        <v>13</v>
      </c>
      <c r="F2183">
        <v>51.557899475097656</v>
      </c>
      <c r="G2183">
        <v>218.80599975585938</v>
      </c>
      <c r="H2183">
        <v>33.660938262939453</v>
      </c>
      <c r="I2183">
        <v>122.90299987792969</v>
      </c>
      <c r="J2183">
        <v>9.9394035339355469</v>
      </c>
      <c r="K2183">
        <v>6.935333251953125</v>
      </c>
      <c r="L2183">
        <v>8.6703901290893555</v>
      </c>
      <c r="M2183">
        <v>293</v>
      </c>
      <c r="N2183">
        <v>6.3012022972106934</v>
      </c>
      <c r="O2183">
        <v>146</v>
      </c>
      <c r="P2183">
        <v>12.400785446166992</v>
      </c>
      <c r="Q2183">
        <v>67</v>
      </c>
    </row>
    <row r="2184" spans="1:17" x14ac:dyDescent="0.2">
      <c r="A2184">
        <v>46088.083333333336</v>
      </c>
      <c r="B2184">
        <v>17.678634643554688</v>
      </c>
      <c r="C2184">
        <v>104.03031158447266</v>
      </c>
      <c r="D2184">
        <v>16.847698211669922</v>
      </c>
      <c r="E2184">
        <v>13.030314445495605</v>
      </c>
      <c r="F2184">
        <v>45.299140930175781</v>
      </c>
      <c r="G2184">
        <v>213.0909423828125</v>
      </c>
      <c r="H2184">
        <v>30.788614273071289</v>
      </c>
      <c r="I2184">
        <v>123.9090576171875</v>
      </c>
      <c r="J2184">
        <v>9.9315710067749023</v>
      </c>
      <c r="K2184">
        <v>6.9696855545043945</v>
      </c>
      <c r="L2184">
        <v>8.5310230255126953</v>
      </c>
      <c r="M2184">
        <v>293</v>
      </c>
      <c r="N2184">
        <v>6.4404721260070801</v>
      </c>
      <c r="O2184">
        <v>145.93937683105469</v>
      </c>
      <c r="P2184">
        <v>12.164525032043457</v>
      </c>
      <c r="Q2184">
        <v>65.969688415527344</v>
      </c>
    </row>
    <row r="2185" spans="1:17" x14ac:dyDescent="0.2">
      <c r="A2185">
        <v>46088.090277777781</v>
      </c>
      <c r="B2185">
        <v>17.06806755065918</v>
      </c>
      <c r="C2185">
        <v>104.03061676025391</v>
      </c>
      <c r="D2185">
        <v>16.050687789916992</v>
      </c>
      <c r="E2185">
        <v>13.061238288879395</v>
      </c>
      <c r="F2185">
        <v>48.364631652832031</v>
      </c>
      <c r="G2185">
        <v>216</v>
      </c>
      <c r="H2185">
        <v>31.918951034545898</v>
      </c>
      <c r="I2185">
        <v>123.93875885009766</v>
      </c>
      <c r="J2185">
        <v>10.120907783508301</v>
      </c>
      <c r="K2185">
        <v>8</v>
      </c>
      <c r="L2185">
        <v>8.5765466690063477</v>
      </c>
      <c r="M2185">
        <v>294</v>
      </c>
      <c r="N2185">
        <v>6.4478597640991211</v>
      </c>
      <c r="O2185">
        <v>144.03062438964844</v>
      </c>
      <c r="P2185">
        <v>11.919368743896484</v>
      </c>
      <c r="Q2185">
        <v>67</v>
      </c>
    </row>
    <row r="2186" spans="1:17" x14ac:dyDescent="0.2">
      <c r="A2186">
        <v>46088.097222222219</v>
      </c>
      <c r="B2186">
        <v>17.769773483276367</v>
      </c>
      <c r="C2186">
        <v>108.92134857177734</v>
      </c>
      <c r="D2186">
        <v>16.67201042175293</v>
      </c>
      <c r="E2186">
        <v>15.921350479125977</v>
      </c>
      <c r="F2186">
        <v>47.900894165039063</v>
      </c>
      <c r="G2186">
        <v>214.97378540039063</v>
      </c>
      <c r="H2186">
        <v>33.151687622070313</v>
      </c>
      <c r="I2186">
        <v>121.97378540039063</v>
      </c>
      <c r="J2186">
        <v>10.121547698974609</v>
      </c>
      <c r="K2186">
        <v>8</v>
      </c>
      <c r="L2186">
        <v>8.5291576385498047</v>
      </c>
      <c r="M2186">
        <v>294.97378540039063</v>
      </c>
      <c r="N2186">
        <v>6.2610535621643066</v>
      </c>
      <c r="O2186">
        <v>142.05242919921875</v>
      </c>
      <c r="P2186">
        <v>11.826072692871094</v>
      </c>
      <c r="Q2186">
        <v>65.052436828613281</v>
      </c>
    </row>
    <row r="2187" spans="1:17" x14ac:dyDescent="0.2">
      <c r="A2187">
        <v>46088.104166666664</v>
      </c>
      <c r="B2187">
        <v>18.255975723266602</v>
      </c>
      <c r="C2187">
        <v>106</v>
      </c>
      <c r="D2187">
        <v>16.804914474487305</v>
      </c>
      <c r="E2187">
        <v>15.980674743652344</v>
      </c>
      <c r="F2187">
        <v>48.915241241455078</v>
      </c>
      <c r="G2187">
        <v>213.00965881347656</v>
      </c>
      <c r="H2187">
        <v>31.602687835693359</v>
      </c>
      <c r="I2187">
        <v>119.01932525634766</v>
      </c>
      <c r="J2187">
        <v>10.028932571411133</v>
      </c>
      <c r="K2187">
        <v>8</v>
      </c>
      <c r="L2187">
        <v>8.5275535583496094</v>
      </c>
      <c r="M2187">
        <v>294.99032592773438</v>
      </c>
      <c r="N2187">
        <v>6.4913878440856934</v>
      </c>
      <c r="O2187">
        <v>143.00965881347656</v>
      </c>
      <c r="P2187">
        <v>11.917417526245117</v>
      </c>
      <c r="Q2187">
        <v>67</v>
      </c>
    </row>
    <row r="2188" spans="1:17" x14ac:dyDescent="0.2">
      <c r="A2188">
        <v>46088.111111111109</v>
      </c>
      <c r="B2188">
        <v>17.158084869384766</v>
      </c>
      <c r="C2188">
        <v>107.01263427734375</v>
      </c>
      <c r="D2188">
        <v>15.37168025970459</v>
      </c>
      <c r="E2188">
        <v>14.012636184692383</v>
      </c>
      <c r="F2188">
        <v>47.034919738769531</v>
      </c>
      <c r="G2188">
        <v>219.93681335449219</v>
      </c>
      <c r="H2188">
        <v>33.249732971191406</v>
      </c>
      <c r="I2188">
        <v>125.92418670654297</v>
      </c>
      <c r="J2188">
        <v>9.9800176620483398</v>
      </c>
      <c r="K2188">
        <v>9</v>
      </c>
      <c r="L2188">
        <v>8.5266170501708984</v>
      </c>
      <c r="M2188">
        <v>295</v>
      </c>
      <c r="N2188">
        <v>6.2526836395263672</v>
      </c>
      <c r="O2188">
        <v>141.98736572265625</v>
      </c>
      <c r="P2188">
        <v>11.774382591247559</v>
      </c>
      <c r="Q2188">
        <v>67</v>
      </c>
    </row>
    <row r="2189" spans="1:17" x14ac:dyDescent="0.2">
      <c r="A2189">
        <v>46088.118055555555</v>
      </c>
      <c r="B2189">
        <v>17.535543441772461</v>
      </c>
      <c r="C2189">
        <v>105.01271820068359</v>
      </c>
      <c r="D2189">
        <v>16.468175888061523</v>
      </c>
      <c r="E2189">
        <v>14.99363899230957</v>
      </c>
      <c r="F2189">
        <v>48.259990692138672</v>
      </c>
      <c r="G2189">
        <v>217.99363708496094</v>
      </c>
      <c r="H2189">
        <v>31.446830749511719</v>
      </c>
      <c r="I2189">
        <v>122.03180694580078</v>
      </c>
      <c r="J2189">
        <v>9.9812507629394531</v>
      </c>
      <c r="K2189">
        <v>8.0063610076904297</v>
      </c>
      <c r="L2189">
        <v>8.5750637054443359</v>
      </c>
      <c r="M2189">
        <v>294</v>
      </c>
      <c r="N2189">
        <v>6.1061320304870605</v>
      </c>
      <c r="O2189">
        <v>145.97456359863281</v>
      </c>
      <c r="P2189">
        <v>11.67780876159668</v>
      </c>
      <c r="Q2189">
        <v>66</v>
      </c>
    </row>
    <row r="2190" spans="1:17" x14ac:dyDescent="0.2">
      <c r="A2190">
        <v>46088.125</v>
      </c>
      <c r="B2190">
        <v>17.44465446472168</v>
      </c>
      <c r="C2190">
        <v>106</v>
      </c>
      <c r="D2190">
        <v>16.471050262451172</v>
      </c>
      <c r="E2190">
        <v>14.994328498840332</v>
      </c>
      <c r="F2190">
        <v>48.449161529541016</v>
      </c>
      <c r="G2190">
        <v>211.01701354980469</v>
      </c>
      <c r="H2190">
        <v>32.840534210205078</v>
      </c>
      <c r="I2190">
        <v>122</v>
      </c>
      <c r="J2190">
        <v>9.9315710067749023</v>
      </c>
      <c r="K2190">
        <v>7.9886574745178223</v>
      </c>
      <c r="L2190">
        <v>8.6719570159912109</v>
      </c>
      <c r="M2190">
        <v>293.00567626953125</v>
      </c>
      <c r="N2190">
        <v>6.2977948188781738</v>
      </c>
      <c r="O2190">
        <v>142.98298645019531</v>
      </c>
      <c r="P2190">
        <v>12.112221717834473</v>
      </c>
      <c r="Q2190">
        <v>66.994331359863281</v>
      </c>
    </row>
    <row r="2191" spans="1:17" x14ac:dyDescent="0.2">
      <c r="A2191">
        <v>46088.131944444445</v>
      </c>
      <c r="B2191">
        <v>17.533256530761719</v>
      </c>
      <c r="C2191">
        <v>105</v>
      </c>
      <c r="D2191">
        <v>16.855003356933594</v>
      </c>
      <c r="E2191">
        <v>14</v>
      </c>
      <c r="F2191">
        <v>45.900493621826172</v>
      </c>
      <c r="G2191">
        <v>217.98471069335938</v>
      </c>
      <c r="H2191">
        <v>29.522180557250977</v>
      </c>
      <c r="I2191">
        <v>123.97706604003906</v>
      </c>
      <c r="J2191">
        <v>10.028464317321777</v>
      </c>
      <c r="K2191">
        <v>7</v>
      </c>
      <c r="L2191">
        <v>8.6719570159912109</v>
      </c>
      <c r="M2191">
        <v>293</v>
      </c>
      <c r="N2191">
        <v>6.2969584465026855</v>
      </c>
      <c r="O2191">
        <v>143.00764465332031</v>
      </c>
      <c r="P2191">
        <v>12.256271362304688</v>
      </c>
      <c r="Q2191">
        <v>66.992355346679688</v>
      </c>
    </row>
    <row r="2192" spans="1:17" x14ac:dyDescent="0.2">
      <c r="A2192">
        <v>46088.138888888891</v>
      </c>
      <c r="B2192">
        <v>17.202644348144531</v>
      </c>
      <c r="C2192">
        <v>107.98200225830078</v>
      </c>
      <c r="D2192">
        <v>16.329730987548828</v>
      </c>
      <c r="E2192">
        <v>16.97599983215332</v>
      </c>
      <c r="F2192">
        <v>49.867244720458984</v>
      </c>
      <c r="G2192">
        <v>217.98800659179688</v>
      </c>
      <c r="H2192">
        <v>34.090190887451172</v>
      </c>
      <c r="I2192">
        <v>125.96400451660156</v>
      </c>
      <c r="J2192">
        <v>10.174095153808594</v>
      </c>
      <c r="K2192">
        <v>5.0060000419616699</v>
      </c>
      <c r="L2192">
        <v>8.7201128005981445</v>
      </c>
      <c r="M2192">
        <v>292.99398803710938</v>
      </c>
      <c r="N2192">
        <v>6.1509857177734375</v>
      </c>
      <c r="O2192">
        <v>144.99400329589844</v>
      </c>
      <c r="P2192">
        <v>12.353614807128906</v>
      </c>
      <c r="Q2192">
        <v>65.994003295898438</v>
      </c>
    </row>
    <row r="2193" spans="1:17" x14ac:dyDescent="0.2">
      <c r="A2193">
        <v>46088.145833333336</v>
      </c>
      <c r="B2193">
        <v>16.963010787963867</v>
      </c>
      <c r="C2193">
        <v>103.99234771728516</v>
      </c>
      <c r="D2193">
        <v>16.235200881958008</v>
      </c>
      <c r="E2193">
        <v>13.015298843383789</v>
      </c>
      <c r="F2193">
        <v>48.912254333496094</v>
      </c>
      <c r="G2193">
        <v>215.00764465332031</v>
      </c>
      <c r="H2193">
        <v>32.357200622558594</v>
      </c>
      <c r="I2193">
        <v>124.96939849853516</v>
      </c>
      <c r="J2193">
        <v>10.02772331237793</v>
      </c>
      <c r="K2193">
        <v>8</v>
      </c>
      <c r="L2193">
        <v>8.575434684753418</v>
      </c>
      <c r="M2193">
        <v>294</v>
      </c>
      <c r="N2193">
        <v>6.297698974609375</v>
      </c>
      <c r="O2193">
        <v>145.96940612792969</v>
      </c>
      <c r="P2193">
        <v>11.77476978302002</v>
      </c>
      <c r="Q2193">
        <v>66</v>
      </c>
    </row>
    <row r="2194" spans="1:17" x14ac:dyDescent="0.2">
      <c r="A2194">
        <v>46088.152777777781</v>
      </c>
      <c r="B2194">
        <v>17.635320663452148</v>
      </c>
      <c r="C2194">
        <v>104.989990234375</v>
      </c>
      <c r="D2194">
        <v>16.375949859619141</v>
      </c>
      <c r="E2194">
        <v>11.994997024536133</v>
      </c>
      <c r="F2194">
        <v>47.746620178222656</v>
      </c>
      <c r="G2194">
        <v>218.97499084472656</v>
      </c>
      <c r="H2194">
        <v>32.838371276855469</v>
      </c>
      <c r="I2194">
        <v>122.010009765625</v>
      </c>
      <c r="J2194">
        <v>10.027737617492676</v>
      </c>
      <c r="K2194">
        <v>8</v>
      </c>
      <c r="L2194">
        <v>8.5266170501708984</v>
      </c>
      <c r="M2194">
        <v>295</v>
      </c>
      <c r="N2194">
        <v>6.442197322845459</v>
      </c>
      <c r="O2194">
        <v>141.010009765625</v>
      </c>
      <c r="P2194">
        <v>11.917885780334473</v>
      </c>
      <c r="Q2194">
        <v>67</v>
      </c>
    </row>
    <row r="2195" spans="1:17" x14ac:dyDescent="0.2">
      <c r="A2195">
        <v>46088.159722222219</v>
      </c>
      <c r="B2195">
        <v>16.66656494140625</v>
      </c>
      <c r="C2195">
        <v>106.99533081054688</v>
      </c>
      <c r="D2195">
        <v>15.650428771972656</v>
      </c>
      <c r="E2195">
        <v>15.004667282104492</v>
      </c>
      <c r="F2195">
        <v>49.072990417480469</v>
      </c>
      <c r="G2195">
        <v>219.98832702636719</v>
      </c>
      <c r="H2195">
        <v>31.538566589355469</v>
      </c>
      <c r="I2195">
        <v>128.99533081054688</v>
      </c>
      <c r="J2195">
        <v>9.9317970275878906</v>
      </c>
      <c r="K2195">
        <v>7</v>
      </c>
      <c r="L2195">
        <v>8.5267305374145508</v>
      </c>
      <c r="M2195">
        <v>293.0023193359375</v>
      </c>
      <c r="N2195">
        <v>6.2975039482116699</v>
      </c>
      <c r="O2195">
        <v>145.99299621582031</v>
      </c>
      <c r="P2195">
        <v>12.015005111694336</v>
      </c>
      <c r="Q2195">
        <v>65.997665405273438</v>
      </c>
    </row>
    <row r="2196" spans="1:17" x14ac:dyDescent="0.2">
      <c r="A2196">
        <v>46088.166666666664</v>
      </c>
      <c r="B2196">
        <v>17.488185882568359</v>
      </c>
      <c r="C2196">
        <v>104.00300598144531</v>
      </c>
      <c r="D2196">
        <v>16.229154586791992</v>
      </c>
      <c r="E2196">
        <v>13.001002311706543</v>
      </c>
      <c r="F2196">
        <v>44.427314758300781</v>
      </c>
      <c r="G2196">
        <v>212.00601196289063</v>
      </c>
      <c r="H2196">
        <v>31.829864501953125</v>
      </c>
      <c r="I2196">
        <v>121.00501251220703</v>
      </c>
      <c r="J2196">
        <v>10.028561592102051</v>
      </c>
      <c r="K2196">
        <v>6.9989972114562988</v>
      </c>
      <c r="L2196">
        <v>8.7204036712646484</v>
      </c>
      <c r="M2196">
        <v>293</v>
      </c>
      <c r="N2196">
        <v>5.9590888023376465</v>
      </c>
      <c r="O2196">
        <v>145.99800109863281</v>
      </c>
      <c r="P2196">
        <v>12.208614349365234</v>
      </c>
      <c r="Q2196">
        <v>66.999000549316406</v>
      </c>
    </row>
    <row r="2197" spans="1:17" x14ac:dyDescent="0.2">
      <c r="A2197">
        <v>46088.173611111109</v>
      </c>
      <c r="B2197">
        <v>17.683931350708008</v>
      </c>
      <c r="C2197">
        <v>107.92646026611328</v>
      </c>
      <c r="D2197">
        <v>16.194555282592773</v>
      </c>
      <c r="E2197">
        <v>14.98161506652832</v>
      </c>
      <c r="F2197">
        <v>49.110691070556641</v>
      </c>
      <c r="G2197">
        <v>214.01838684082031</v>
      </c>
      <c r="H2197">
        <v>33.823261260986328</v>
      </c>
      <c r="I2197">
        <v>123.98161315917969</v>
      </c>
      <c r="J2197">
        <v>10.030245780944824</v>
      </c>
      <c r="K2197">
        <v>7.9816150665283203</v>
      </c>
      <c r="L2197">
        <v>8.6235103607177734</v>
      </c>
      <c r="M2197">
        <v>293</v>
      </c>
      <c r="N2197">
        <v>6.1042828559875488</v>
      </c>
      <c r="O2197">
        <v>140.11030578613281</v>
      </c>
      <c r="P2197">
        <v>12.397007942199707</v>
      </c>
      <c r="Q2197">
        <v>65.981613159179688</v>
      </c>
    </row>
    <row r="2198" spans="1:17" x14ac:dyDescent="0.2">
      <c r="A2198">
        <v>46088.180555555555</v>
      </c>
      <c r="B2198">
        <v>17.024154663085938</v>
      </c>
      <c r="C2198">
        <v>106</v>
      </c>
      <c r="D2198">
        <v>15.666804313659668</v>
      </c>
      <c r="E2198">
        <v>13.017380714416504</v>
      </c>
      <c r="F2198">
        <v>47.480735778808594</v>
      </c>
      <c r="G2198">
        <v>216</v>
      </c>
      <c r="H2198">
        <v>32.368732452392578</v>
      </c>
      <c r="I2198">
        <v>121.98262023925781</v>
      </c>
      <c r="J2198">
        <v>9.9298868179321289</v>
      </c>
      <c r="K2198">
        <v>7.0173802375793457</v>
      </c>
      <c r="L2198">
        <v>8.4790124893188477</v>
      </c>
      <c r="M2198">
        <v>294.01739501953125</v>
      </c>
      <c r="N2198">
        <v>6.2104382514953613</v>
      </c>
      <c r="O2198">
        <v>142.98262023925781</v>
      </c>
      <c r="P2198">
        <v>11.77507209777832</v>
      </c>
      <c r="Q2198">
        <v>66.017379760742188</v>
      </c>
    </row>
    <row r="2199" spans="1:17" x14ac:dyDescent="0.2">
      <c r="A2199">
        <v>46088.1875</v>
      </c>
      <c r="B2199">
        <v>17.39155387878418</v>
      </c>
      <c r="C2199">
        <v>109.93341827392578</v>
      </c>
      <c r="D2199">
        <v>16.424234390258789</v>
      </c>
      <c r="E2199">
        <v>15.983354568481445</v>
      </c>
      <c r="F2199">
        <v>47.856460571289063</v>
      </c>
      <c r="G2199">
        <v>219.95005798339844</v>
      </c>
      <c r="H2199">
        <v>31.573530197143555</v>
      </c>
      <c r="I2199">
        <v>122.01664733886719</v>
      </c>
      <c r="J2199">
        <v>9.6408910751342773</v>
      </c>
      <c r="K2199">
        <v>7.0166454315185547</v>
      </c>
      <c r="L2199">
        <v>8.3812770843505859</v>
      </c>
      <c r="M2199">
        <v>294</v>
      </c>
      <c r="N2199">
        <v>6.2980694770812988</v>
      </c>
      <c r="O2199">
        <v>140.01664733886719</v>
      </c>
      <c r="P2199">
        <v>11.770933151245117</v>
      </c>
      <c r="Q2199">
        <v>67</v>
      </c>
    </row>
    <row r="2200" spans="1:17" x14ac:dyDescent="0.2">
      <c r="A2200">
        <v>46088.194444444445</v>
      </c>
      <c r="B2200">
        <v>17.103916168212891</v>
      </c>
      <c r="C2200">
        <v>106.93849945068359</v>
      </c>
      <c r="D2200">
        <v>16.950382232666016</v>
      </c>
      <c r="E2200">
        <v>14.953871726989746</v>
      </c>
      <c r="F2200">
        <v>47.721481323242188</v>
      </c>
      <c r="G2200">
        <v>216.015380859375</v>
      </c>
      <c r="H2200">
        <v>30.227754592895508</v>
      </c>
      <c r="I2200">
        <v>122</v>
      </c>
      <c r="J2200">
        <v>9.8331880569458008</v>
      </c>
      <c r="K2200">
        <v>6.984623908996582</v>
      </c>
      <c r="L2200">
        <v>8.4297237396240234</v>
      </c>
      <c r="M2200">
        <v>293</v>
      </c>
      <c r="N2200">
        <v>6.6364517211914063</v>
      </c>
      <c r="O2200">
        <v>144.984619140625</v>
      </c>
      <c r="P2200">
        <v>11.676396369934082</v>
      </c>
      <c r="Q2200">
        <v>70</v>
      </c>
    </row>
    <row r="2201" spans="1:17" x14ac:dyDescent="0.2">
      <c r="A2201">
        <v>46088.201388888891</v>
      </c>
      <c r="B2201">
        <v>16.430032730102539</v>
      </c>
      <c r="C2201">
        <v>105.98760223388672</v>
      </c>
      <c r="D2201">
        <v>16.083099365234375</v>
      </c>
      <c r="E2201">
        <v>13.987604141235352</v>
      </c>
      <c r="F2201">
        <v>50.200180053710938</v>
      </c>
      <c r="G2201">
        <v>216.01239013671875</v>
      </c>
      <c r="H2201">
        <v>36.193683624267578</v>
      </c>
      <c r="I2201">
        <v>124</v>
      </c>
      <c r="J2201">
        <v>10.079313278198242</v>
      </c>
      <c r="K2201">
        <v>3.9876039028167725</v>
      </c>
      <c r="L2201">
        <v>8.6719570159912109</v>
      </c>
      <c r="M2201">
        <v>290.98760986328125</v>
      </c>
      <c r="N2201">
        <v>6.4918560981750488</v>
      </c>
      <c r="O2201">
        <v>145</v>
      </c>
      <c r="P2201">
        <v>12.790526390075684</v>
      </c>
      <c r="Q2201">
        <v>67</v>
      </c>
    </row>
    <row r="2202" spans="1:17" x14ac:dyDescent="0.2">
      <c r="A2202">
        <v>46088.208333333336</v>
      </c>
      <c r="B2202">
        <v>16.815462112426758</v>
      </c>
      <c r="C2202">
        <v>105.01534271240234</v>
      </c>
      <c r="D2202">
        <v>16.368289947509766</v>
      </c>
      <c r="E2202">
        <v>12.015345573425293</v>
      </c>
      <c r="F2202">
        <v>44.986778259277344</v>
      </c>
      <c r="G2202">
        <v>217.03068542480469</v>
      </c>
      <c r="H2202">
        <v>33.900043487548828</v>
      </c>
      <c r="I2202">
        <v>124.03069305419922</v>
      </c>
      <c r="J2202">
        <v>9.9360313415527344</v>
      </c>
      <c r="K2202">
        <v>7</v>
      </c>
      <c r="L2202">
        <v>8.4796571731567383</v>
      </c>
      <c r="M2202">
        <v>294</v>
      </c>
      <c r="N2202">
        <v>6.541046142578125</v>
      </c>
      <c r="O2202">
        <v>141.98464965820313</v>
      </c>
      <c r="P2202">
        <v>12.209309577941895</v>
      </c>
      <c r="Q2202">
        <v>66.984657287597656</v>
      </c>
    </row>
    <row r="2203" spans="1:17" x14ac:dyDescent="0.2">
      <c r="A2203">
        <v>46088.215277777781</v>
      </c>
      <c r="B2203">
        <v>17.442647933959961</v>
      </c>
      <c r="C2203">
        <v>104.97467041015625</v>
      </c>
      <c r="D2203">
        <v>16.373754501342773</v>
      </c>
      <c r="E2203">
        <v>15</v>
      </c>
      <c r="F2203">
        <v>51.22650146484375</v>
      </c>
      <c r="G2203">
        <v>214.98733520507813</v>
      </c>
      <c r="H2203">
        <v>33.699874877929688</v>
      </c>
      <c r="I2203">
        <v>121.02532958984375</v>
      </c>
      <c r="J2203">
        <v>10.029691696166992</v>
      </c>
      <c r="K2203">
        <v>6.9873342514038086</v>
      </c>
      <c r="L2203">
        <v>8.6222829818725586</v>
      </c>
      <c r="M2203">
        <v>293</v>
      </c>
      <c r="N2203">
        <v>6.637810230255127</v>
      </c>
      <c r="O2203">
        <v>144.98733520507813</v>
      </c>
      <c r="P2203">
        <v>12.401739120483398</v>
      </c>
      <c r="Q2203">
        <v>66.987335205078125</v>
      </c>
    </row>
    <row r="2204" spans="1:17" x14ac:dyDescent="0.2">
      <c r="A2204">
        <v>46088.222222222219</v>
      </c>
      <c r="B2204">
        <v>16.859010696411133</v>
      </c>
      <c r="C2204">
        <v>104.98194122314453</v>
      </c>
      <c r="D2204">
        <v>15.890514373779297</v>
      </c>
      <c r="E2204">
        <v>13.990970611572266</v>
      </c>
      <c r="F2204">
        <v>49.071247100830078</v>
      </c>
      <c r="G2204">
        <v>216.97291564941406</v>
      </c>
      <c r="H2204">
        <v>33.525108337402344</v>
      </c>
      <c r="I2204">
        <v>123.990966796875</v>
      </c>
      <c r="J2204">
        <v>10.220063209533691</v>
      </c>
      <c r="K2204">
        <v>8</v>
      </c>
      <c r="L2204">
        <v>8.4781703948974609</v>
      </c>
      <c r="M2204">
        <v>294</v>
      </c>
      <c r="N2204">
        <v>6.3980250358581543</v>
      </c>
      <c r="O2204">
        <v>141.990966796875</v>
      </c>
      <c r="P2204">
        <v>11.919635772705078</v>
      </c>
      <c r="Q2204">
        <v>65.018058776855469</v>
      </c>
    </row>
    <row r="2205" spans="1:17" x14ac:dyDescent="0.2">
      <c r="A2205">
        <v>46088.229166666664</v>
      </c>
      <c r="B2205">
        <v>17.536445617675781</v>
      </c>
      <c r="C2205">
        <v>108</v>
      </c>
      <c r="D2205">
        <v>16.086809158325195</v>
      </c>
      <c r="E2205">
        <v>16</v>
      </c>
      <c r="F2205">
        <v>50.204723358154297</v>
      </c>
      <c r="G2205">
        <v>211.03883361816406</v>
      </c>
      <c r="H2205">
        <v>33.963169097900391</v>
      </c>
      <c r="I2205">
        <v>124.03883361816406</v>
      </c>
      <c r="J2205">
        <v>10.029718399047852</v>
      </c>
      <c r="K2205">
        <v>6.0258889198303223</v>
      </c>
      <c r="L2205">
        <v>8.4775428771972656</v>
      </c>
      <c r="M2205">
        <v>293.987060546875</v>
      </c>
      <c r="N2205">
        <v>6.4893474578857422</v>
      </c>
      <c r="O2205">
        <v>143.02589416503906</v>
      </c>
      <c r="P2205">
        <v>11.86881160736084</v>
      </c>
      <c r="Q2205">
        <v>66</v>
      </c>
    </row>
    <row r="2206" spans="1:17" x14ac:dyDescent="0.2">
      <c r="A2206">
        <v>46088.236111111109</v>
      </c>
      <c r="B2206">
        <v>17.534839630126953</v>
      </c>
      <c r="C2206">
        <v>106.98031616210938</v>
      </c>
      <c r="D2206">
        <v>16.228687286376953</v>
      </c>
      <c r="E2206">
        <v>15</v>
      </c>
      <c r="F2206">
        <v>46.015960693359375</v>
      </c>
      <c r="G2206">
        <v>218.97047424316406</v>
      </c>
      <c r="H2206">
        <v>33.519386291503906</v>
      </c>
      <c r="I2206">
        <v>124.99015808105469</v>
      </c>
      <c r="J2206">
        <v>9.9296636581420898</v>
      </c>
      <c r="K2206">
        <v>7.9901571273803711</v>
      </c>
      <c r="L2206">
        <v>8.5741100311279297</v>
      </c>
      <c r="M2206">
        <v>294</v>
      </c>
      <c r="N2206">
        <v>6.4918560981750488</v>
      </c>
      <c r="O2206">
        <v>140.98031616210938</v>
      </c>
      <c r="P2206">
        <v>11.91740894317627</v>
      </c>
      <c r="Q2206">
        <v>66.990158081054688</v>
      </c>
    </row>
    <row r="2207" spans="1:17" x14ac:dyDescent="0.2">
      <c r="A2207">
        <v>46088.243055555555</v>
      </c>
      <c r="B2207">
        <v>16.831306457519531</v>
      </c>
      <c r="C2207">
        <v>106.02619934082031</v>
      </c>
      <c r="D2207">
        <v>16.04473876953125</v>
      </c>
      <c r="E2207">
        <v>13.973804473876953</v>
      </c>
      <c r="F2207">
        <v>50.045650482177734</v>
      </c>
      <c r="G2207">
        <v>217.10478210449219</v>
      </c>
      <c r="H2207">
        <v>32.027069091796875</v>
      </c>
      <c r="I2207">
        <v>124.8690185546875</v>
      </c>
      <c r="J2207">
        <v>9.7428607940673828</v>
      </c>
      <c r="K2207">
        <v>7.9738044738769531</v>
      </c>
      <c r="L2207">
        <v>8.4781703948974609</v>
      </c>
      <c r="M2207">
        <v>294</v>
      </c>
      <c r="N2207">
        <v>6.1093592643737793</v>
      </c>
      <c r="O2207">
        <v>140</v>
      </c>
      <c r="P2207">
        <v>11.631011962890625</v>
      </c>
      <c r="Q2207">
        <v>65.026199340820313</v>
      </c>
    </row>
    <row r="2208" spans="1:17" x14ac:dyDescent="0.2">
      <c r="A2208">
        <v>46088.25</v>
      </c>
      <c r="B2208">
        <v>16.913446426391602</v>
      </c>
      <c r="C2208">
        <v>106.98236846923828</v>
      </c>
      <c r="D2208">
        <v>16.038845062255859</v>
      </c>
      <c r="E2208">
        <v>14.991183280944824</v>
      </c>
      <c r="F2208">
        <v>49.809780120849609</v>
      </c>
      <c r="G2208">
        <v>218.97355651855469</v>
      </c>
      <c r="H2208">
        <v>32.601203918457031</v>
      </c>
      <c r="I2208">
        <v>125.00881958007813</v>
      </c>
      <c r="J2208">
        <v>10.025901794433594</v>
      </c>
      <c r="K2208">
        <v>7.9911832809448242</v>
      </c>
      <c r="L2208">
        <v>8.4790248870849609</v>
      </c>
      <c r="M2208">
        <v>294</v>
      </c>
      <c r="N2208">
        <v>6.3966712951660156</v>
      </c>
      <c r="O2208">
        <v>142.97355651855469</v>
      </c>
      <c r="P2208">
        <v>11.678214073181152</v>
      </c>
      <c r="Q2208">
        <v>66</v>
      </c>
    </row>
    <row r="2209" spans="1:17" x14ac:dyDescent="0.2">
      <c r="A2209">
        <v>46088.256944444445</v>
      </c>
      <c r="B2209">
        <v>17.845827102661133</v>
      </c>
      <c r="C2209">
        <v>104.04922485351563</v>
      </c>
      <c r="D2209">
        <v>15.886937141418457</v>
      </c>
      <c r="E2209">
        <v>14</v>
      </c>
      <c r="F2209">
        <v>48.978408813476563</v>
      </c>
      <c r="G2209">
        <v>216.95077514648438</v>
      </c>
      <c r="H2209">
        <v>32.374313354492188</v>
      </c>
      <c r="I2209">
        <v>121.09844207763672</v>
      </c>
      <c r="J2209">
        <v>10.026080131530762</v>
      </c>
      <c r="K2209">
        <v>7</v>
      </c>
      <c r="L2209">
        <v>8.5750637054443359</v>
      </c>
      <c r="M2209">
        <v>294</v>
      </c>
      <c r="N2209">
        <v>6.1078596115112305</v>
      </c>
      <c r="O2209">
        <v>140.04922485351563</v>
      </c>
      <c r="P2209">
        <v>11.963948249816895</v>
      </c>
      <c r="Q2209">
        <v>66</v>
      </c>
    </row>
    <row r="2210" spans="1:17" x14ac:dyDescent="0.2">
      <c r="A2210">
        <v>46088.263888888891</v>
      </c>
      <c r="B2210">
        <v>17.972688674926758</v>
      </c>
      <c r="C2210">
        <v>106.97867584228516</v>
      </c>
      <c r="D2210">
        <v>16.42652702331543</v>
      </c>
      <c r="E2210">
        <v>14.936032295227051</v>
      </c>
      <c r="F2210">
        <v>44.958526611328125</v>
      </c>
      <c r="G2210">
        <v>213.04264831542969</v>
      </c>
      <c r="H2210">
        <v>28.222831726074219</v>
      </c>
      <c r="I2210">
        <v>124.02132415771484</v>
      </c>
      <c r="J2210">
        <v>9.9326038360595703</v>
      </c>
      <c r="K2210">
        <v>7.0213227272033691</v>
      </c>
      <c r="L2210">
        <v>8.5286827087402344</v>
      </c>
      <c r="M2210">
        <v>293</v>
      </c>
      <c r="N2210">
        <v>6.3846325874328613</v>
      </c>
      <c r="O2210">
        <v>142.97868347167969</v>
      </c>
      <c r="P2210">
        <v>11.824091911315918</v>
      </c>
      <c r="Q2210">
        <v>66</v>
      </c>
    </row>
    <row r="2211" spans="1:17" x14ac:dyDescent="0.2">
      <c r="A2211">
        <v>46088.270833333336</v>
      </c>
      <c r="B2211">
        <v>17.08851432800293</v>
      </c>
      <c r="C2211">
        <v>106.02264404296875</v>
      </c>
      <c r="D2211">
        <v>15.418115615844727</v>
      </c>
      <c r="E2211">
        <v>15.977353096008301</v>
      </c>
      <c r="F2211">
        <v>49.898818969726563</v>
      </c>
      <c r="G2211">
        <v>217.9547119140625</v>
      </c>
      <c r="H2211">
        <v>30.86366081237793</v>
      </c>
      <c r="I2211">
        <v>122.11323547363281</v>
      </c>
      <c r="J2211">
        <v>9.9359598159790039</v>
      </c>
      <c r="K2211">
        <v>6.0226469039916992</v>
      </c>
      <c r="L2211">
        <v>8.4792671203613281</v>
      </c>
      <c r="M2211">
        <v>293.97735595703125</v>
      </c>
      <c r="N2211">
        <v>6.5832638740539551</v>
      </c>
      <c r="O2211">
        <v>142.0452880859375</v>
      </c>
      <c r="P2211">
        <v>11.964138031005859</v>
      </c>
      <c r="Q2211">
        <v>66</v>
      </c>
    </row>
    <row r="2212" spans="1:17" x14ac:dyDescent="0.2">
      <c r="A2212">
        <v>46088.277777777781</v>
      </c>
      <c r="B2212">
        <v>17.672231674194336</v>
      </c>
      <c r="C2212">
        <v>105.02230834960938</v>
      </c>
      <c r="D2212">
        <v>16.56011962890625</v>
      </c>
      <c r="E2212">
        <v>14</v>
      </c>
      <c r="F2212">
        <v>49.266845703125</v>
      </c>
      <c r="G2212">
        <v>216.95538330078125</v>
      </c>
      <c r="H2212">
        <v>33.204357147216797</v>
      </c>
      <c r="I2212">
        <v>125.91075134277344</v>
      </c>
      <c r="J2212">
        <v>9.9789371490478516</v>
      </c>
      <c r="K2212">
        <v>8.9776887893676758</v>
      </c>
      <c r="L2212">
        <v>8.5750637054443359</v>
      </c>
      <c r="M2212">
        <v>294</v>
      </c>
      <c r="N2212">
        <v>6.3906393051147461</v>
      </c>
      <c r="O2212">
        <v>141.04461669921875</v>
      </c>
      <c r="P2212">
        <v>12.012617111206055</v>
      </c>
      <c r="Q2212">
        <v>65.977691650390625</v>
      </c>
    </row>
    <row r="2213" spans="1:17" x14ac:dyDescent="0.2">
      <c r="A2213">
        <v>46088.284722222219</v>
      </c>
      <c r="B2213">
        <v>16.542001724243164</v>
      </c>
      <c r="C2213">
        <v>105.02033996582031</v>
      </c>
      <c r="D2213">
        <v>15.946845054626465</v>
      </c>
      <c r="E2213">
        <v>12.020341873168945</v>
      </c>
      <c r="F2213">
        <v>46.473182678222656</v>
      </c>
      <c r="G2213">
        <v>218.95932006835938</v>
      </c>
      <c r="H2213">
        <v>30.078495025634766</v>
      </c>
      <c r="I2213">
        <v>124.91863250732422</v>
      </c>
      <c r="J2213">
        <v>9.7397556304931641</v>
      </c>
      <c r="K2213">
        <v>7</v>
      </c>
      <c r="L2213">
        <v>8.5266170501708984</v>
      </c>
      <c r="M2213">
        <v>293</v>
      </c>
      <c r="N2213">
        <v>6.5412883758544922</v>
      </c>
      <c r="O2213">
        <v>142</v>
      </c>
      <c r="P2213">
        <v>12.204624176025391</v>
      </c>
      <c r="Q2213">
        <v>66</v>
      </c>
    </row>
    <row r="2214" spans="1:17" x14ac:dyDescent="0.2">
      <c r="A2214">
        <v>46088.291666666664</v>
      </c>
      <c r="B2214">
        <v>17.260377883911133</v>
      </c>
      <c r="C2214">
        <v>105.01969146728516</v>
      </c>
      <c r="D2214">
        <v>16.029176712036133</v>
      </c>
      <c r="E2214">
        <v>14.019692420959473</v>
      </c>
      <c r="F2214">
        <v>47.138839721679688</v>
      </c>
      <c r="G2214">
        <v>215.11814880371094</v>
      </c>
      <c r="H2214">
        <v>32.839221954345703</v>
      </c>
      <c r="I2214">
        <v>124.94092559814453</v>
      </c>
      <c r="J2214">
        <v>10.268789291381836</v>
      </c>
      <c r="K2214">
        <v>4</v>
      </c>
      <c r="L2214">
        <v>8.9132366180419922</v>
      </c>
      <c r="M2214">
        <v>290.98031616210938</v>
      </c>
      <c r="N2214">
        <v>6.3911466598510742</v>
      </c>
      <c r="O2214">
        <v>144.98030090332031</v>
      </c>
      <c r="P2214">
        <v>12.596138954162598</v>
      </c>
      <c r="Q2214">
        <v>68.980308532714844</v>
      </c>
    </row>
    <row r="2215" spans="1:17" x14ac:dyDescent="0.2">
      <c r="A2215">
        <v>46088.298611111109</v>
      </c>
      <c r="B2215">
        <v>17.473825454711914</v>
      </c>
      <c r="C2215">
        <v>106.96461486816406</v>
      </c>
      <c r="D2215">
        <v>15.844637870788574</v>
      </c>
      <c r="E2215">
        <v>15.946920394897461</v>
      </c>
      <c r="F2215">
        <v>47.617954254150391</v>
      </c>
      <c r="G2215">
        <v>216</v>
      </c>
      <c r="H2215">
        <v>32.470012664794922</v>
      </c>
      <c r="I2215">
        <v>122.98230743408203</v>
      </c>
      <c r="J2215">
        <v>9.7369270324707031</v>
      </c>
      <c r="K2215">
        <v>8.0176935195922852</v>
      </c>
      <c r="L2215">
        <v>8.3812770843505859</v>
      </c>
      <c r="M2215">
        <v>294</v>
      </c>
      <c r="N2215">
        <v>6.7791075706481934</v>
      </c>
      <c r="O2215">
        <v>145.92922973632813</v>
      </c>
      <c r="P2215">
        <v>11.866868019104004</v>
      </c>
      <c r="Q2215">
        <v>68</v>
      </c>
    </row>
    <row r="2216" spans="1:17" x14ac:dyDescent="0.2">
      <c r="A2216">
        <v>46088.305555555555</v>
      </c>
      <c r="B2216">
        <v>17.524648666381836</v>
      </c>
      <c r="C2216">
        <v>107.03367614746094</v>
      </c>
      <c r="D2216">
        <v>15.71956729888916</v>
      </c>
      <c r="E2216">
        <v>14.966324806213379</v>
      </c>
      <c r="F2216">
        <v>48.18048095703125</v>
      </c>
      <c r="G2216">
        <v>218.89897155761719</v>
      </c>
      <c r="H2216">
        <v>33.841396331787109</v>
      </c>
      <c r="I2216">
        <v>122</v>
      </c>
      <c r="J2216">
        <v>9.8346776962280273</v>
      </c>
      <c r="K2216">
        <v>6.9663248062133789</v>
      </c>
      <c r="L2216">
        <v>8.4781703948974609</v>
      </c>
      <c r="M2216">
        <v>292</v>
      </c>
      <c r="N2216">
        <v>6.8228259086608887</v>
      </c>
      <c r="O2216">
        <v>146.93264770507813</v>
      </c>
      <c r="P2216">
        <v>12.213459968566895</v>
      </c>
      <c r="Q2216">
        <v>69</v>
      </c>
    </row>
    <row r="2217" spans="1:17" x14ac:dyDescent="0.2">
      <c r="A2217">
        <v>46088.3125</v>
      </c>
      <c r="B2217">
        <v>17.642927169799805</v>
      </c>
      <c r="C2217">
        <v>103.97133636474609</v>
      </c>
      <c r="D2217">
        <v>16.53004264831543</v>
      </c>
      <c r="E2217">
        <v>12.942665100097656</v>
      </c>
      <c r="F2217">
        <v>48.235584259033203</v>
      </c>
      <c r="G2217">
        <v>214.91400146484375</v>
      </c>
      <c r="H2217">
        <v>30.994606018066406</v>
      </c>
      <c r="I2217">
        <v>122.85666656494141</v>
      </c>
      <c r="J2217">
        <v>9.6907262802124023</v>
      </c>
      <c r="K2217">
        <v>8.9713325500488281</v>
      </c>
      <c r="L2217">
        <v>8.3826656341552734</v>
      </c>
      <c r="M2217">
        <v>294.02865600585938</v>
      </c>
      <c r="N2217">
        <v>6.6828656196594238</v>
      </c>
      <c r="O2217">
        <v>142</v>
      </c>
      <c r="P2217">
        <v>12.114450454711914</v>
      </c>
      <c r="Q2217">
        <v>68</v>
      </c>
    </row>
    <row r="2218" spans="1:17" x14ac:dyDescent="0.2">
      <c r="A2218">
        <v>46088.319444444445</v>
      </c>
      <c r="B2218">
        <v>17.714565277099609</v>
      </c>
      <c r="C2218">
        <v>106.97089385986328</v>
      </c>
      <c r="D2218">
        <v>16.494937896728516</v>
      </c>
      <c r="E2218">
        <v>15.883565902709961</v>
      </c>
      <c r="F2218">
        <v>50.185127258300781</v>
      </c>
      <c r="G2218">
        <v>217</v>
      </c>
      <c r="H2218">
        <v>30.394817352294922</v>
      </c>
      <c r="I2218">
        <v>121</v>
      </c>
      <c r="J2218">
        <v>9.9800176620483398</v>
      </c>
      <c r="K2218">
        <v>8.029109001159668</v>
      </c>
      <c r="L2218">
        <v>8.3812770843505859</v>
      </c>
      <c r="M2218">
        <v>294</v>
      </c>
      <c r="N2218">
        <v>6.788177490234375</v>
      </c>
      <c r="O2218">
        <v>142.08732604980469</v>
      </c>
      <c r="P2218">
        <v>12.113082885742188</v>
      </c>
      <c r="Q2218">
        <v>68.029106140136719</v>
      </c>
    </row>
    <row r="2219" spans="1:17" x14ac:dyDescent="0.2">
      <c r="A2219">
        <v>46088.326388888891</v>
      </c>
      <c r="B2219">
        <v>17.62452507019043</v>
      </c>
      <c r="C2219">
        <v>104.94062042236328</v>
      </c>
      <c r="D2219">
        <v>16.197015762329102</v>
      </c>
      <c r="E2219">
        <v>15.940624237060547</v>
      </c>
      <c r="F2219">
        <v>48.138294219970703</v>
      </c>
      <c r="G2219">
        <v>216.02969360351563</v>
      </c>
      <c r="H2219">
        <v>31.817514419555664</v>
      </c>
      <c r="I2219">
        <v>123.05937957763672</v>
      </c>
      <c r="J2219">
        <v>10.116727828979492</v>
      </c>
      <c r="K2219">
        <v>6.0296878814697266</v>
      </c>
      <c r="L2219">
        <v>8.5266170501708984</v>
      </c>
      <c r="M2219">
        <v>293</v>
      </c>
      <c r="N2219">
        <v>6.685643196105957</v>
      </c>
      <c r="O2219">
        <v>143</v>
      </c>
      <c r="P2219">
        <v>12.641709327697754</v>
      </c>
      <c r="Q2219">
        <v>69</v>
      </c>
    </row>
    <row r="2220" spans="1:17" x14ac:dyDescent="0.2">
      <c r="A2220">
        <v>46088.333333333336</v>
      </c>
      <c r="B2220">
        <v>18.497140884399414</v>
      </c>
      <c r="C2220">
        <v>105.94400024414063</v>
      </c>
      <c r="D2220">
        <v>16.428853988647461</v>
      </c>
      <c r="E2220">
        <v>14.944000244140625</v>
      </c>
      <c r="F2220">
        <v>46.30340576171875</v>
      </c>
      <c r="G2220">
        <v>213</v>
      </c>
      <c r="H2220">
        <v>31.583751678466797</v>
      </c>
      <c r="I2220">
        <v>120.05599975585938</v>
      </c>
      <c r="J2220">
        <v>9.9745912551879883</v>
      </c>
      <c r="K2220">
        <v>8.0279998779296875</v>
      </c>
      <c r="L2220">
        <v>8.4781703948974609</v>
      </c>
      <c r="M2220">
        <v>294</v>
      </c>
      <c r="N2220">
        <v>6.4393401145935059</v>
      </c>
      <c r="O2220">
        <v>141</v>
      </c>
      <c r="P2220">
        <v>12.111672401428223</v>
      </c>
      <c r="Q2220">
        <v>67</v>
      </c>
    </row>
    <row r="2221" spans="1:17" x14ac:dyDescent="0.2">
      <c r="A2221">
        <v>46088.340277777781</v>
      </c>
      <c r="B2221">
        <v>17.011720657348633</v>
      </c>
      <c r="C2221">
        <v>107.94275665283203</v>
      </c>
      <c r="D2221">
        <v>16.459394454956055</v>
      </c>
      <c r="E2221">
        <v>14.971376419067383</v>
      </c>
      <c r="F2221">
        <v>52.879947662353516</v>
      </c>
      <c r="G2221">
        <v>214</v>
      </c>
      <c r="H2221">
        <v>34.678031921386719</v>
      </c>
      <c r="I2221">
        <v>123.02862548828125</v>
      </c>
      <c r="J2221">
        <v>9.8402242660522461</v>
      </c>
      <c r="K2221">
        <v>7.0286235809326172</v>
      </c>
      <c r="L2221">
        <v>8.4781703948974609</v>
      </c>
      <c r="M2221">
        <v>294</v>
      </c>
      <c r="N2221">
        <v>6.4005098342895508</v>
      </c>
      <c r="O2221">
        <v>142</v>
      </c>
      <c r="P2221">
        <v>11.970492362976074</v>
      </c>
      <c r="Q2221">
        <v>67</v>
      </c>
    </row>
    <row r="2222" spans="1:17" x14ac:dyDescent="0.2">
      <c r="A2222">
        <v>46088.347222222219</v>
      </c>
      <c r="B2222">
        <v>17.077062606811523</v>
      </c>
      <c r="C2222">
        <v>104.10929870605469</v>
      </c>
      <c r="D2222">
        <v>16.195755004882813</v>
      </c>
      <c r="E2222">
        <v>14.081974029541016</v>
      </c>
      <c r="F2222">
        <v>45.820510864257813</v>
      </c>
      <c r="G2222">
        <v>218.72676086425781</v>
      </c>
      <c r="H2222">
        <v>32.299381256103516</v>
      </c>
      <c r="I2222">
        <v>125.86338043212891</v>
      </c>
      <c r="J2222">
        <v>9.9262762069702148</v>
      </c>
      <c r="K2222">
        <v>7</v>
      </c>
      <c r="L2222">
        <v>8.4323711395263672</v>
      </c>
      <c r="M2222">
        <v>293</v>
      </c>
      <c r="N2222">
        <v>6.490532398223877</v>
      </c>
      <c r="O2222">
        <v>141</v>
      </c>
      <c r="P2222">
        <v>12.208565711975098</v>
      </c>
      <c r="Q2222">
        <v>68</v>
      </c>
    </row>
    <row r="2223" spans="1:17" x14ac:dyDescent="0.2">
      <c r="A2223">
        <v>46088.354166666664</v>
      </c>
      <c r="B2223">
        <v>18.211183547973633</v>
      </c>
      <c r="C2223">
        <v>104.95074462890625</v>
      </c>
      <c r="D2223">
        <v>16.383333206176758</v>
      </c>
      <c r="E2223">
        <v>14</v>
      </c>
      <c r="F2223">
        <v>51.496692657470703</v>
      </c>
      <c r="G2223">
        <v>215.97537231445313</v>
      </c>
      <c r="H2223">
        <v>31.182962417602539</v>
      </c>
      <c r="I2223">
        <v>124.85223388671875</v>
      </c>
      <c r="J2223">
        <v>9.7886171340942383</v>
      </c>
      <c r="K2223">
        <v>9</v>
      </c>
      <c r="L2223">
        <v>8.3812770843505859</v>
      </c>
      <c r="M2223">
        <v>294</v>
      </c>
      <c r="N2223">
        <v>6.4434094429016113</v>
      </c>
      <c r="O2223">
        <v>140.97537231445313</v>
      </c>
      <c r="P2223">
        <v>11.72887134552002</v>
      </c>
      <c r="Q2223">
        <v>66</v>
      </c>
    </row>
    <row r="2224" spans="1:17" x14ac:dyDescent="0.2">
      <c r="A2224">
        <v>46088.361111111109</v>
      </c>
      <c r="B2224">
        <v>16.686008453369141</v>
      </c>
      <c r="C2224">
        <v>106</v>
      </c>
      <c r="D2224">
        <v>15.94786262512207</v>
      </c>
      <c r="E2224">
        <v>14.973751068115234</v>
      </c>
      <c r="F2224">
        <v>50.738040924072266</v>
      </c>
      <c r="G2224">
        <v>218.0262451171875</v>
      </c>
      <c r="H2224">
        <v>34.304191589355469</v>
      </c>
      <c r="I2224">
        <v>125.07875061035156</v>
      </c>
      <c r="J2224">
        <v>9.9239406585693359</v>
      </c>
      <c r="K2224">
        <v>7.0262489318847656</v>
      </c>
      <c r="L2224">
        <v>8.430994987487793</v>
      </c>
      <c r="M2224">
        <v>293.0262451171875</v>
      </c>
      <c r="N2224">
        <v>6.4816827774047852</v>
      </c>
      <c r="O2224">
        <v>143.86875915527344</v>
      </c>
      <c r="P2224">
        <v>11.826079368591309</v>
      </c>
      <c r="Q2224">
        <v>65.947502136230469</v>
      </c>
    </row>
    <row r="2225" spans="1:17" x14ac:dyDescent="0.2">
      <c r="A2225">
        <v>46088.368055555555</v>
      </c>
      <c r="B2225">
        <v>17.527164459228516</v>
      </c>
      <c r="C2225">
        <v>105.04349517822266</v>
      </c>
      <c r="D2225">
        <v>16.797304153442383</v>
      </c>
      <c r="E2225">
        <v>13.021747589111328</v>
      </c>
      <c r="F2225">
        <v>48.754207611083984</v>
      </c>
      <c r="G2225">
        <v>217.08699035644531</v>
      </c>
      <c r="H2225">
        <v>33.149105072021484</v>
      </c>
      <c r="I2225">
        <v>123.08699035644531</v>
      </c>
      <c r="J2225">
        <v>10.419198989868164</v>
      </c>
      <c r="K2225">
        <v>0</v>
      </c>
      <c r="L2225">
        <v>9.105870246887207</v>
      </c>
      <c r="M2225">
        <v>285</v>
      </c>
      <c r="N2225">
        <v>6.1558904647827148</v>
      </c>
      <c r="O2225">
        <v>146.95651245117188</v>
      </c>
      <c r="P2225">
        <v>14.390773773193359</v>
      </c>
      <c r="Q2225">
        <v>69</v>
      </c>
    </row>
    <row r="2226" spans="1:17" x14ac:dyDescent="0.2">
      <c r="A2226">
        <v>46088.375</v>
      </c>
      <c r="B2226">
        <v>17.248134613037109</v>
      </c>
      <c r="C2226">
        <v>106.02301025390625</v>
      </c>
      <c r="D2226">
        <v>15.754090309143066</v>
      </c>
      <c r="E2226">
        <v>14.976993560791016</v>
      </c>
      <c r="F2226">
        <v>49.263595581054688</v>
      </c>
      <c r="G2226">
        <v>217.93098449707031</v>
      </c>
      <c r="H2226">
        <v>32.228713989257813</v>
      </c>
      <c r="I2226">
        <v>119.97698974609375</v>
      </c>
      <c r="J2226">
        <v>9.8391361236572266</v>
      </c>
      <c r="K2226">
        <v>7</v>
      </c>
      <c r="L2226">
        <v>8.4781703948974609</v>
      </c>
      <c r="M2226">
        <v>294</v>
      </c>
      <c r="N2226">
        <v>6.7791929244995117</v>
      </c>
      <c r="O2226">
        <v>143.02301025390625</v>
      </c>
      <c r="P2226">
        <v>11.917885780334473</v>
      </c>
      <c r="Q2226">
        <v>69</v>
      </c>
    </row>
    <row r="2227" spans="1:17" x14ac:dyDescent="0.2">
      <c r="A2227">
        <v>46088.381944444445</v>
      </c>
      <c r="B2227">
        <v>17.687238693237305</v>
      </c>
      <c r="C2227">
        <v>106.0433349609375</v>
      </c>
      <c r="D2227">
        <v>16.477123260498047</v>
      </c>
      <c r="E2227">
        <v>14.086669921875</v>
      </c>
      <c r="F2227">
        <v>44.190090179443359</v>
      </c>
      <c r="G2227">
        <v>214.06500244140625</v>
      </c>
      <c r="H2227">
        <v>32.764499664306641</v>
      </c>
      <c r="I2227">
        <v>122</v>
      </c>
      <c r="J2227">
        <v>9.7430334091186523</v>
      </c>
      <c r="K2227">
        <v>7.02166748046875</v>
      </c>
      <c r="L2227">
        <v>8.3812770843505859</v>
      </c>
      <c r="M2227">
        <v>294</v>
      </c>
      <c r="N2227">
        <v>6.5856008529663086</v>
      </c>
      <c r="O2227">
        <v>140.1300048828125</v>
      </c>
      <c r="P2227">
        <v>11.669353485107422</v>
      </c>
      <c r="Q2227">
        <v>68.02166748046875</v>
      </c>
    </row>
    <row r="2228" spans="1:17" x14ac:dyDescent="0.2">
      <c r="A2228">
        <v>46088.388888888891</v>
      </c>
      <c r="B2228">
        <v>17.241636276245117</v>
      </c>
      <c r="C2228">
        <v>103.96295166015625</v>
      </c>
      <c r="D2228">
        <v>16.139926910400391</v>
      </c>
      <c r="E2228">
        <v>14.888846397399902</v>
      </c>
      <c r="F2228">
        <v>45.3658447265625</v>
      </c>
      <c r="G2228">
        <v>216</v>
      </c>
      <c r="H2228">
        <v>29.02857780456543</v>
      </c>
      <c r="I2228">
        <v>118.22230529785156</v>
      </c>
      <c r="J2228">
        <v>9.6893377304077148</v>
      </c>
      <c r="K2228">
        <v>10</v>
      </c>
      <c r="L2228">
        <v>8.3794822692871094</v>
      </c>
      <c r="M2228">
        <v>295.96295166015625</v>
      </c>
      <c r="N2228">
        <v>6.635401725769043</v>
      </c>
      <c r="O2228">
        <v>139.0740966796875</v>
      </c>
      <c r="P2228">
        <v>11.424443244934082</v>
      </c>
      <c r="Q2228">
        <v>66.03704833984375</v>
      </c>
    </row>
    <row r="2229" spans="1:17" x14ac:dyDescent="0.2">
      <c r="A2229">
        <v>46088.395833333336</v>
      </c>
      <c r="B2229">
        <v>16.778709411621094</v>
      </c>
      <c r="C2229">
        <v>106</v>
      </c>
      <c r="D2229">
        <v>15.633759498596191</v>
      </c>
      <c r="E2229">
        <v>13.066693305969238</v>
      </c>
      <c r="F2229">
        <v>44.616168975830078</v>
      </c>
      <c r="G2229">
        <v>217.93330383300781</v>
      </c>
      <c r="H2229">
        <v>32.599796295166016</v>
      </c>
      <c r="I2229">
        <v>125.10003662109375</v>
      </c>
      <c r="J2229">
        <v>9.6925687789916992</v>
      </c>
      <c r="K2229">
        <v>9</v>
      </c>
      <c r="L2229">
        <v>8.3344459533691406</v>
      </c>
      <c r="M2229">
        <v>294.96664428710938</v>
      </c>
      <c r="N2229">
        <v>6.4918560981750488</v>
      </c>
      <c r="O2229">
        <v>138</v>
      </c>
      <c r="P2229">
        <v>11.483480453491211</v>
      </c>
      <c r="Q2229">
        <v>66.966651916503906</v>
      </c>
    </row>
    <row r="2230" spans="1:17" x14ac:dyDescent="0.2">
      <c r="A2230">
        <v>46088.402777777781</v>
      </c>
      <c r="B2230">
        <v>17.885721206665039</v>
      </c>
      <c r="C2230">
        <v>106.96733856201172</v>
      </c>
      <c r="D2230">
        <v>16.299636840820313</v>
      </c>
      <c r="E2230">
        <v>13.09797477722168</v>
      </c>
      <c r="F2230">
        <v>46.467903137207031</v>
      </c>
      <c r="G2230">
        <v>214.16328430175781</v>
      </c>
      <c r="H2230">
        <v>35.487087249755859</v>
      </c>
      <c r="I2230">
        <v>121.06531524658203</v>
      </c>
      <c r="J2230">
        <v>9.8799600601196289</v>
      </c>
      <c r="K2230">
        <v>8.032658576965332</v>
      </c>
      <c r="L2230">
        <v>8.3344125747680664</v>
      </c>
      <c r="M2230">
        <v>294.96734619140625</v>
      </c>
      <c r="N2230">
        <v>6.4449915885925293</v>
      </c>
      <c r="O2230">
        <v>139.06532287597656</v>
      </c>
      <c r="P2230">
        <v>11.622458457946777</v>
      </c>
      <c r="Q2230">
        <v>66.032661437988281</v>
      </c>
    </row>
    <row r="2231" spans="1:17" x14ac:dyDescent="0.2">
      <c r="A2231">
        <v>46088.409722222219</v>
      </c>
      <c r="B2231">
        <v>17.19249153137207</v>
      </c>
      <c r="C2231">
        <v>103.09416961669922</v>
      </c>
      <c r="D2231">
        <v>16.032812118530273</v>
      </c>
      <c r="E2231">
        <v>12.09416675567627</v>
      </c>
      <c r="F2231">
        <v>47.900089263916016</v>
      </c>
      <c r="G2231">
        <v>216.90583801269531</v>
      </c>
      <c r="H2231">
        <v>32.920722961425781</v>
      </c>
      <c r="I2231">
        <v>125.84305572509766</v>
      </c>
      <c r="J2231">
        <v>9.9300498962402344</v>
      </c>
      <c r="K2231">
        <v>8.0313892364501953</v>
      </c>
      <c r="L2231">
        <v>8.3343515396118164</v>
      </c>
      <c r="M2231">
        <v>294.96859741210938</v>
      </c>
      <c r="N2231">
        <v>6.2950282096862793</v>
      </c>
      <c r="O2231">
        <v>138.96861267089844</v>
      </c>
      <c r="P2231">
        <v>11.625683784484863</v>
      </c>
      <c r="Q2231">
        <v>65.968612670898438</v>
      </c>
    </row>
    <row r="2232" spans="1:17" x14ac:dyDescent="0.2">
      <c r="A2232">
        <v>46088.416666666664</v>
      </c>
      <c r="B2232">
        <v>18.194019317626953</v>
      </c>
      <c r="C2232">
        <v>107.86067962646484</v>
      </c>
      <c r="D2232">
        <v>16.159746170043945</v>
      </c>
      <c r="E2232">
        <v>15.930340766906738</v>
      </c>
      <c r="F2232">
        <v>48.498249053955078</v>
      </c>
      <c r="G2232">
        <v>210.96516418457031</v>
      </c>
      <c r="H2232">
        <v>32.854316711425781</v>
      </c>
      <c r="I2232">
        <v>124</v>
      </c>
      <c r="J2232">
        <v>9.7727317810058594</v>
      </c>
      <c r="K2232">
        <v>8.9651708602905273</v>
      </c>
      <c r="L2232">
        <v>8.3812770843505859</v>
      </c>
      <c r="M2232">
        <v>294</v>
      </c>
      <c r="N2232">
        <v>6.2045507431030273</v>
      </c>
      <c r="O2232">
        <v>138.03483581542969</v>
      </c>
      <c r="P2232">
        <v>11.814243316650391</v>
      </c>
      <c r="Q2232">
        <v>65.034828186035156</v>
      </c>
    </row>
    <row r="2233" spans="1:17" x14ac:dyDescent="0.2">
      <c r="A2233">
        <v>46088.423611111109</v>
      </c>
      <c r="B2233">
        <v>16.780771255493164</v>
      </c>
      <c r="C2233">
        <v>104.03133392333984</v>
      </c>
      <c r="D2233">
        <v>16.922941207885742</v>
      </c>
      <c r="E2233">
        <v>14</v>
      </c>
      <c r="F2233">
        <v>48.970493316650391</v>
      </c>
      <c r="G2233">
        <v>214</v>
      </c>
      <c r="H2233">
        <v>33.7113037109375</v>
      </c>
      <c r="I2233">
        <v>125.84331512451172</v>
      </c>
      <c r="J2233">
        <v>9.7393026351928711</v>
      </c>
      <c r="K2233">
        <v>8.031336784362793</v>
      </c>
      <c r="L2233">
        <v>8.3812770843505859</v>
      </c>
      <c r="M2233">
        <v>294</v>
      </c>
      <c r="N2233">
        <v>6.2102851867675781</v>
      </c>
      <c r="O2233">
        <v>136.09400939941406</v>
      </c>
      <c r="P2233">
        <v>11.864884376525879</v>
      </c>
      <c r="Q2233">
        <v>66.062675476074219</v>
      </c>
    </row>
    <row r="2234" spans="1:17" x14ac:dyDescent="0.2">
      <c r="A2234">
        <v>46088.430555555555</v>
      </c>
      <c r="B2234">
        <v>16.608308792114258</v>
      </c>
      <c r="C2234">
        <v>106.03264617919922</v>
      </c>
      <c r="D2234">
        <v>15.497198104858398</v>
      </c>
      <c r="E2234">
        <v>12.06529426574707</v>
      </c>
      <c r="F2234">
        <v>46.032432556152344</v>
      </c>
      <c r="G2234">
        <v>217.83676147460938</v>
      </c>
      <c r="H2234">
        <v>34.838325500488281</v>
      </c>
      <c r="I2234">
        <v>125.83676147460938</v>
      </c>
      <c r="J2234">
        <v>9.7814865112304688</v>
      </c>
      <c r="K2234">
        <v>8.9673528671264648</v>
      </c>
      <c r="L2234">
        <v>8.3812770843505859</v>
      </c>
      <c r="M2234">
        <v>294</v>
      </c>
      <c r="N2234">
        <v>6.4339194297790527</v>
      </c>
      <c r="O2234">
        <v>138.06529235839844</v>
      </c>
      <c r="P2234">
        <v>11.672488212585449</v>
      </c>
      <c r="Q2234">
        <v>67</v>
      </c>
    </row>
    <row r="2235" spans="1:17" x14ac:dyDescent="0.2">
      <c r="A2235">
        <v>46088.4375</v>
      </c>
      <c r="B2235">
        <v>17.267858505249023</v>
      </c>
      <c r="C2235">
        <v>104.06143951416016</v>
      </c>
      <c r="D2235">
        <v>16.335464477539063</v>
      </c>
      <c r="E2235">
        <v>14.938557624816895</v>
      </c>
      <c r="F2235">
        <v>49.037132263183594</v>
      </c>
      <c r="G2235">
        <v>213.9078369140625</v>
      </c>
      <c r="H2235">
        <v>32.561458587646484</v>
      </c>
      <c r="I2235">
        <v>122</v>
      </c>
      <c r="J2235">
        <v>9.6408910751342773</v>
      </c>
      <c r="K2235">
        <v>7</v>
      </c>
      <c r="L2235">
        <v>8.2843837738037109</v>
      </c>
      <c r="M2235">
        <v>294</v>
      </c>
      <c r="N2235">
        <v>6.4404325485229492</v>
      </c>
      <c r="O2235">
        <v>140.96928405761719</v>
      </c>
      <c r="P2235">
        <v>11.483353614807129</v>
      </c>
      <c r="Q2235">
        <v>66.969276428222656</v>
      </c>
    </row>
    <row r="2236" spans="1:17" x14ac:dyDescent="0.2">
      <c r="A2236">
        <v>46088.444444444445</v>
      </c>
      <c r="B2236">
        <v>17.342462539672852</v>
      </c>
      <c r="C2236">
        <v>102.02997589111328</v>
      </c>
      <c r="D2236">
        <v>16.662755966186523</v>
      </c>
      <c r="E2236">
        <v>14</v>
      </c>
      <c r="F2236">
        <v>47.472873687744141</v>
      </c>
      <c r="G2236">
        <v>215.94004821777344</v>
      </c>
      <c r="H2236">
        <v>30.489866256713867</v>
      </c>
      <c r="I2236">
        <v>119.14987182617188</v>
      </c>
      <c r="J2236">
        <v>9.5498065948486328</v>
      </c>
      <c r="K2236">
        <v>8</v>
      </c>
      <c r="L2236">
        <v>8.2843837738037109</v>
      </c>
      <c r="M2236">
        <v>294</v>
      </c>
      <c r="N2236">
        <v>6.1982717514038086</v>
      </c>
      <c r="O2236">
        <v>141.91007995605469</v>
      </c>
      <c r="P2236">
        <v>11.578758239746094</v>
      </c>
      <c r="Q2236">
        <v>66.970024108886719</v>
      </c>
    </row>
    <row r="2237" spans="1:17" x14ac:dyDescent="0.2">
      <c r="A2237">
        <v>46088.451388888891</v>
      </c>
      <c r="B2237">
        <v>17.66694450378418</v>
      </c>
      <c r="C2237">
        <v>103.94462585449219</v>
      </c>
      <c r="D2237">
        <v>16.7437744140625</v>
      </c>
      <c r="E2237">
        <v>12.027688026428223</v>
      </c>
      <c r="F2237">
        <v>47.732063293457031</v>
      </c>
      <c r="G2237">
        <v>216.05537414550781</v>
      </c>
      <c r="H2237">
        <v>31.669221878051758</v>
      </c>
      <c r="I2237">
        <v>124.94462585449219</v>
      </c>
      <c r="J2237">
        <v>9.7822065353393555</v>
      </c>
      <c r="K2237">
        <v>8.9446249008178711</v>
      </c>
      <c r="L2237">
        <v>8.3812770843505859</v>
      </c>
      <c r="M2237">
        <v>294</v>
      </c>
      <c r="N2237">
        <v>6.0625429153442383</v>
      </c>
      <c r="O2237">
        <v>141.88925170898438</v>
      </c>
      <c r="P2237">
        <v>11.347255706787109</v>
      </c>
      <c r="Q2237">
        <v>67</v>
      </c>
    </row>
    <row r="2238" spans="1:17" x14ac:dyDescent="0.2">
      <c r="A2238">
        <v>46088.458333333336</v>
      </c>
      <c r="B2238">
        <v>17.749635696411133</v>
      </c>
      <c r="C2238">
        <v>104.02842712402344</v>
      </c>
      <c r="D2238">
        <v>16.597934722900391</v>
      </c>
      <c r="E2238">
        <v>13.028426170349121</v>
      </c>
      <c r="F2238">
        <v>49.172256469726563</v>
      </c>
      <c r="G2238">
        <v>217.85786437988281</v>
      </c>
      <c r="H2238">
        <v>31.172763824462891</v>
      </c>
      <c r="I2238">
        <v>126.88629150390625</v>
      </c>
      <c r="J2238">
        <v>9.5038137435913086</v>
      </c>
      <c r="K2238">
        <v>8.0568523406982422</v>
      </c>
      <c r="L2238">
        <v>8.3812770843505859</v>
      </c>
      <c r="M2238">
        <v>294</v>
      </c>
      <c r="N2238">
        <v>6.1984219551086426</v>
      </c>
      <c r="O2238">
        <v>137.08528137207031</v>
      </c>
      <c r="P2238">
        <v>11.672897338867188</v>
      </c>
      <c r="Q2238">
        <v>67</v>
      </c>
    </row>
    <row r="2239" spans="1:17" x14ac:dyDescent="0.2">
      <c r="A2239">
        <v>46088.465277777781</v>
      </c>
      <c r="B2239">
        <v>17.05418586730957</v>
      </c>
      <c r="C2239">
        <v>105.00654602050781</v>
      </c>
      <c r="D2239">
        <v>15.653353691101074</v>
      </c>
      <c r="E2239">
        <v>13.986909866333008</v>
      </c>
      <c r="F2239">
        <v>51.242324829101563</v>
      </c>
      <c r="G2239">
        <v>219.99345397949219</v>
      </c>
      <c r="H2239">
        <v>33.672985076904297</v>
      </c>
      <c r="I2239">
        <v>125.01309204101563</v>
      </c>
      <c r="J2239">
        <v>9.6874351501464844</v>
      </c>
      <c r="K2239">
        <v>9</v>
      </c>
      <c r="L2239">
        <v>8.4775362014770508</v>
      </c>
      <c r="M2239">
        <v>294</v>
      </c>
      <c r="N2239">
        <v>6.2974352836608887</v>
      </c>
      <c r="O2239">
        <v>138.99345397949219</v>
      </c>
      <c r="P2239">
        <v>11.869122505187988</v>
      </c>
      <c r="Q2239">
        <v>65.993453979492188</v>
      </c>
    </row>
    <row r="2240" spans="1:17" x14ac:dyDescent="0.2">
      <c r="A2240">
        <v>46088.472222222219</v>
      </c>
      <c r="B2240">
        <v>17.153160095214844</v>
      </c>
      <c r="C2240">
        <v>107.97724151611328</v>
      </c>
      <c r="D2240">
        <v>16.330118179321289</v>
      </c>
      <c r="E2240">
        <v>14</v>
      </c>
      <c r="F2240">
        <v>50.30633544921875</v>
      </c>
      <c r="G2240">
        <v>216.00569152832031</v>
      </c>
      <c r="H2240">
        <v>34.575222015380859</v>
      </c>
      <c r="I2240">
        <v>125.98293304443359</v>
      </c>
      <c r="J2240">
        <v>9.5437221527099609</v>
      </c>
      <c r="K2240">
        <v>8</v>
      </c>
      <c r="L2240">
        <v>8.3812770843505859</v>
      </c>
      <c r="M2240">
        <v>294</v>
      </c>
      <c r="N2240">
        <v>6.4412040710449219</v>
      </c>
      <c r="O2240">
        <v>139.01707458496094</v>
      </c>
      <c r="P2240">
        <v>11.578482627868652</v>
      </c>
      <c r="Q2240">
        <v>66.994308471679688</v>
      </c>
    </row>
    <row r="2241" spans="1:17" x14ac:dyDescent="0.2">
      <c r="A2241">
        <v>46088.479166666664</v>
      </c>
      <c r="B2241">
        <v>17.055486679077148</v>
      </c>
      <c r="C2241">
        <v>105.00930023193359</v>
      </c>
      <c r="D2241">
        <v>16.998027801513672</v>
      </c>
      <c r="E2241">
        <v>13.990697860717773</v>
      </c>
      <c r="F2241">
        <v>50.314926147460938</v>
      </c>
      <c r="G2241">
        <v>215.03721618652344</v>
      </c>
      <c r="H2241">
        <v>32.844600677490234</v>
      </c>
      <c r="I2241">
        <v>123</v>
      </c>
      <c r="J2241">
        <v>9.784428596496582</v>
      </c>
      <c r="K2241">
        <v>9</v>
      </c>
      <c r="L2241">
        <v>8.3812770843505859</v>
      </c>
      <c r="M2241">
        <v>294</v>
      </c>
      <c r="N2241">
        <v>6.199373722076416</v>
      </c>
      <c r="O2241">
        <v>138.00930786132813</v>
      </c>
      <c r="P2241">
        <v>11.627655982971191</v>
      </c>
      <c r="Q2241">
        <v>66.009300231933594</v>
      </c>
    </row>
    <row r="2242" spans="1:17" x14ac:dyDescent="0.2">
      <c r="A2242">
        <v>46088.486111111109</v>
      </c>
      <c r="B2242">
        <v>17.392360687255859</v>
      </c>
      <c r="C2242">
        <v>103.99135589599609</v>
      </c>
      <c r="D2242">
        <v>16.423847198486328</v>
      </c>
      <c r="E2242">
        <v>13.991355895996094</v>
      </c>
      <c r="F2242">
        <v>47.773044586181641</v>
      </c>
      <c r="G2242">
        <v>215.99136352539063</v>
      </c>
      <c r="H2242">
        <v>29.386751174926758</v>
      </c>
      <c r="I2242">
        <v>122.95677947998047</v>
      </c>
      <c r="J2242">
        <v>9.5439977645874023</v>
      </c>
      <c r="K2242">
        <v>8</v>
      </c>
      <c r="L2242">
        <v>8.4297237396240234</v>
      </c>
      <c r="M2242">
        <v>295</v>
      </c>
      <c r="N2242">
        <v>6.4396405220031738</v>
      </c>
      <c r="O2242">
        <v>139.99136352539063</v>
      </c>
      <c r="P2242">
        <v>11.579595565795898</v>
      </c>
      <c r="Q2242">
        <v>67.991355895996094</v>
      </c>
    </row>
    <row r="2243" spans="1:17" x14ac:dyDescent="0.2">
      <c r="A2243">
        <v>46088.493055555555</v>
      </c>
      <c r="B2243">
        <v>17.923578262329102</v>
      </c>
      <c r="C2243">
        <v>104.989990234375</v>
      </c>
      <c r="D2243">
        <v>16.954158782958984</v>
      </c>
      <c r="E2243">
        <v>13.989994049072266</v>
      </c>
      <c r="F2243">
        <v>46.546600341796875</v>
      </c>
      <c r="G2243">
        <v>213.0150146484375</v>
      </c>
      <c r="H2243">
        <v>31.625265121459961</v>
      </c>
      <c r="I2243">
        <v>122.03002166748047</v>
      </c>
      <c r="J2243">
        <v>9.7857465744018555</v>
      </c>
      <c r="K2243">
        <v>9</v>
      </c>
      <c r="L2243">
        <v>8.3333148956298828</v>
      </c>
      <c r="M2243">
        <v>295</v>
      </c>
      <c r="N2243">
        <v>6.6829767227172852</v>
      </c>
      <c r="O2243">
        <v>138.0050048828125</v>
      </c>
      <c r="P2243">
        <v>11.626962661743164</v>
      </c>
      <c r="Q2243">
        <v>66.0050048828125</v>
      </c>
    </row>
    <row r="2244" spans="1:17" x14ac:dyDescent="0.2">
      <c r="A2244">
        <v>46088.5</v>
      </c>
      <c r="B2244">
        <v>17.391326904296875</v>
      </c>
      <c r="C2244">
        <v>104.98399353027344</v>
      </c>
      <c r="D2244">
        <v>16.374721527099609</v>
      </c>
      <c r="E2244">
        <v>13.994664192199707</v>
      </c>
      <c r="F2244">
        <v>48.305225372314453</v>
      </c>
      <c r="G2244">
        <v>216.98399353027344</v>
      </c>
      <c r="H2244">
        <v>32.076103210449219</v>
      </c>
      <c r="I2244">
        <v>127.97866058349609</v>
      </c>
      <c r="J2244">
        <v>9.6901130676269531</v>
      </c>
      <c r="K2244">
        <v>9.9839935302734375</v>
      </c>
      <c r="L2244">
        <v>8.3807601928710938</v>
      </c>
      <c r="M2244">
        <v>294</v>
      </c>
      <c r="N2244">
        <v>5.9607524871826172</v>
      </c>
      <c r="O2244">
        <v>141</v>
      </c>
      <c r="P2244">
        <v>11.530311584472656</v>
      </c>
      <c r="Q2244">
        <v>67</v>
      </c>
    </row>
    <row r="2245" spans="1:17" x14ac:dyDescent="0.2">
      <c r="A2245">
        <v>46088.506944444445</v>
      </c>
      <c r="B2245">
        <v>17.200674057006836</v>
      </c>
      <c r="C2245">
        <v>105.99566650390625</v>
      </c>
      <c r="D2245">
        <v>16.278087615966797</v>
      </c>
      <c r="E2245">
        <v>12.008672714233398</v>
      </c>
      <c r="F2245">
        <v>48.542743682861328</v>
      </c>
      <c r="G2245">
        <v>219.97398376464844</v>
      </c>
      <c r="H2245">
        <v>33.078792572021484</v>
      </c>
      <c r="I2245">
        <v>126.97831726074219</v>
      </c>
      <c r="J2245">
        <v>9.7377843856811523</v>
      </c>
      <c r="K2245">
        <v>7.0043363571166992</v>
      </c>
      <c r="L2245">
        <v>8.4779605865478516</v>
      </c>
      <c r="M2245">
        <v>293.99566650390625</v>
      </c>
      <c r="N2245">
        <v>6.2007560729980469</v>
      </c>
      <c r="O2245">
        <v>137.01301574707031</v>
      </c>
      <c r="P2245">
        <v>12.014779090881348</v>
      </c>
      <c r="Q2245">
        <v>67</v>
      </c>
    </row>
    <row r="2246" spans="1:17" x14ac:dyDescent="0.2">
      <c r="A2246">
        <v>46088.513888888891</v>
      </c>
      <c r="B2246">
        <v>17.682521820068359</v>
      </c>
      <c r="C2246">
        <v>104.00534820556641</v>
      </c>
      <c r="D2246">
        <v>16.326274871826172</v>
      </c>
      <c r="E2246">
        <v>13.99732494354248</v>
      </c>
      <c r="F2246">
        <v>47.820770263671875</v>
      </c>
      <c r="G2246">
        <v>214.01336669921875</v>
      </c>
      <c r="H2246">
        <v>32.747760772705078</v>
      </c>
      <c r="I2246">
        <v>123.00267791748047</v>
      </c>
      <c r="J2246">
        <v>9.7380437850952148</v>
      </c>
      <c r="K2246">
        <v>8</v>
      </c>
      <c r="L2246">
        <v>8.3812770843505859</v>
      </c>
      <c r="M2246">
        <v>294</v>
      </c>
      <c r="N2246">
        <v>6.1523408889770508</v>
      </c>
      <c r="O2246">
        <v>139.00267028808594</v>
      </c>
      <c r="P2246">
        <v>11.869568824768066</v>
      </c>
      <c r="Q2246">
        <v>67</v>
      </c>
    </row>
    <row r="2247" spans="1:17" x14ac:dyDescent="0.2">
      <c r="A2247">
        <v>46088.520833333336</v>
      </c>
      <c r="B2247">
        <v>16.923368453979492</v>
      </c>
      <c r="C2247">
        <v>105.96007537841797</v>
      </c>
      <c r="D2247">
        <v>15.900185585021973</v>
      </c>
      <c r="E2247">
        <v>13.019962310791016</v>
      </c>
      <c r="F2247">
        <v>48.961135864257813</v>
      </c>
      <c r="G2247">
        <v>220.88023376464844</v>
      </c>
      <c r="H2247">
        <v>33.107555389404297</v>
      </c>
      <c r="I2247">
        <v>125.94011688232422</v>
      </c>
      <c r="J2247">
        <v>9.6932058334350586</v>
      </c>
      <c r="K2247">
        <v>8.9800376892089844</v>
      </c>
      <c r="L2247">
        <v>8.5731296539306641</v>
      </c>
      <c r="M2247">
        <v>294</v>
      </c>
      <c r="N2247">
        <v>6.2467217445373535</v>
      </c>
      <c r="O2247">
        <v>140</v>
      </c>
      <c r="P2247">
        <v>11.815189361572266</v>
      </c>
      <c r="Q2247">
        <v>67.98004150390625</v>
      </c>
    </row>
    <row r="2248" spans="1:17" x14ac:dyDescent="0.2">
      <c r="A2248">
        <v>46088.527777777781</v>
      </c>
      <c r="B2248">
        <v>17.584005355834961</v>
      </c>
      <c r="C2248">
        <v>106.97053527832031</v>
      </c>
      <c r="D2248">
        <v>16.320110321044922</v>
      </c>
      <c r="E2248">
        <v>13</v>
      </c>
      <c r="F2248">
        <v>47.554664611816406</v>
      </c>
      <c r="G2248">
        <v>216.98526000976563</v>
      </c>
      <c r="H2248">
        <v>32.692951202392578</v>
      </c>
      <c r="I2248">
        <v>125.98526763916016</v>
      </c>
      <c r="J2248">
        <v>9.638035774230957</v>
      </c>
      <c r="K2248">
        <v>7</v>
      </c>
      <c r="L2248">
        <v>8.4760293960571289</v>
      </c>
      <c r="M2248">
        <v>294</v>
      </c>
      <c r="N2248">
        <v>6.1548709869384766</v>
      </c>
      <c r="O2248">
        <v>139.01473999023438</v>
      </c>
      <c r="P2248">
        <v>11.676364898681641</v>
      </c>
      <c r="Q2248">
        <v>67</v>
      </c>
    </row>
    <row r="2249" spans="1:17" x14ac:dyDescent="0.2">
      <c r="A2249">
        <v>46088.534722222219</v>
      </c>
      <c r="B2249">
        <v>17.295482635498047</v>
      </c>
      <c r="C2249">
        <v>106.9990234375</v>
      </c>
      <c r="D2249">
        <v>15.745236396789551</v>
      </c>
      <c r="E2249">
        <v>13.000325202941895</v>
      </c>
      <c r="F2249">
        <v>50.094631195068359</v>
      </c>
      <c r="G2249">
        <v>218.0009765625</v>
      </c>
      <c r="H2249">
        <v>32.168918609619141</v>
      </c>
      <c r="I2249">
        <v>124.0009765625</v>
      </c>
      <c r="J2249">
        <v>9.6408748626708984</v>
      </c>
      <c r="K2249">
        <v>8.0003252029418945</v>
      </c>
      <c r="L2249">
        <v>8.2844152450561523</v>
      </c>
      <c r="M2249">
        <v>294</v>
      </c>
      <c r="N2249">
        <v>5.9589900970458984</v>
      </c>
      <c r="O2249">
        <v>140.00032043457031</v>
      </c>
      <c r="P2249">
        <v>11.336572647094727</v>
      </c>
      <c r="Q2249">
        <v>66.000328063964844</v>
      </c>
    </row>
    <row r="2250" spans="1:17" x14ac:dyDescent="0.2">
      <c r="A2250">
        <v>46088.541666666664</v>
      </c>
      <c r="B2250">
        <v>17.582727432250977</v>
      </c>
      <c r="C2250">
        <v>105.98234558105469</v>
      </c>
      <c r="D2250">
        <v>16.847475051879883</v>
      </c>
      <c r="E2250">
        <v>13</v>
      </c>
      <c r="F2250">
        <v>50.546699523925781</v>
      </c>
      <c r="G2250">
        <v>216.9117431640625</v>
      </c>
      <c r="H2250">
        <v>32.603469848632813</v>
      </c>
      <c r="I2250">
        <v>123.94704437255859</v>
      </c>
      <c r="J2250">
        <v>9.5881681442260742</v>
      </c>
      <c r="K2250">
        <v>8.9823484420776367</v>
      </c>
      <c r="L2250">
        <v>8.3821325302124023</v>
      </c>
      <c r="M2250">
        <v>294.01763916015625</v>
      </c>
      <c r="N2250">
        <v>6.2946486473083496</v>
      </c>
      <c r="O2250">
        <v>139.98234558105469</v>
      </c>
      <c r="P2250">
        <v>11.629770278930664</v>
      </c>
      <c r="Q2250">
        <v>67</v>
      </c>
    </row>
    <row r="2251" spans="1:17" x14ac:dyDescent="0.2">
      <c r="A2251">
        <v>46088.548611111109</v>
      </c>
      <c r="B2251">
        <v>17.681198120117188</v>
      </c>
      <c r="C2251">
        <v>103.02536010742188</v>
      </c>
      <c r="D2251">
        <v>17.18690299987793</v>
      </c>
      <c r="E2251">
        <v>13.025356292724609</v>
      </c>
      <c r="F2251">
        <v>43.079010009765625</v>
      </c>
      <c r="G2251">
        <v>218.98731994628906</v>
      </c>
      <c r="H2251">
        <v>32.233016967773438</v>
      </c>
      <c r="I2251">
        <v>127.94928741455078</v>
      </c>
      <c r="J2251">
        <v>9.5452260971069336</v>
      </c>
      <c r="K2251">
        <v>7.9873218536376953</v>
      </c>
      <c r="L2251">
        <v>8.3806629180908203</v>
      </c>
      <c r="M2251">
        <v>294</v>
      </c>
      <c r="N2251">
        <v>5.8675775527954102</v>
      </c>
      <c r="O2251">
        <v>139.01268005371094</v>
      </c>
      <c r="P2251">
        <v>11.678108215332031</v>
      </c>
      <c r="Q2251">
        <v>67.012680053710938</v>
      </c>
    </row>
    <row r="2252" spans="1:17" x14ac:dyDescent="0.2">
      <c r="A2252">
        <v>46088.555555555555</v>
      </c>
      <c r="B2252">
        <v>17.435253143310547</v>
      </c>
      <c r="C2252">
        <v>106.01432800292969</v>
      </c>
      <c r="D2252">
        <v>16.278087615966797</v>
      </c>
      <c r="E2252">
        <v>14.985671043395996</v>
      </c>
      <c r="F2252">
        <v>49.637725830078125</v>
      </c>
      <c r="G2252">
        <v>220.95701599121094</v>
      </c>
      <c r="H2252">
        <v>32.507034301757813</v>
      </c>
      <c r="I2252">
        <v>124.95701599121094</v>
      </c>
      <c r="J2252">
        <v>9.5453863143920898</v>
      </c>
      <c r="K2252">
        <v>7.9856715202331543</v>
      </c>
      <c r="L2252">
        <v>8.3826656341552734</v>
      </c>
      <c r="M2252">
        <v>294</v>
      </c>
      <c r="N2252">
        <v>6.2959871292114258</v>
      </c>
      <c r="O2252">
        <v>140.95701599121094</v>
      </c>
      <c r="P2252">
        <v>11.678428649902344</v>
      </c>
      <c r="Q2252">
        <v>68.971343994140625</v>
      </c>
    </row>
    <row r="2253" spans="1:17" x14ac:dyDescent="0.2">
      <c r="A2253">
        <v>46088.5625</v>
      </c>
      <c r="B2253">
        <v>16.954315185546875</v>
      </c>
      <c r="C2253">
        <v>107.97212219238281</v>
      </c>
      <c r="D2253">
        <v>16.228290557861328</v>
      </c>
      <c r="E2253">
        <v>15.027874946594238</v>
      </c>
      <c r="F2253">
        <v>50.266056060791016</v>
      </c>
      <c r="G2253">
        <v>217.01393127441406</v>
      </c>
      <c r="H2253">
        <v>32.058879852294922</v>
      </c>
      <c r="I2253">
        <v>123.01393890380859</v>
      </c>
      <c r="J2253">
        <v>9.7371091842651367</v>
      </c>
      <c r="K2253">
        <v>8.0139369964599609</v>
      </c>
      <c r="L2253">
        <v>8.4774951934814453</v>
      </c>
      <c r="M2253">
        <v>293.98605346679688</v>
      </c>
      <c r="N2253">
        <v>6.1500287055969238</v>
      </c>
      <c r="O2253">
        <v>137.05575561523438</v>
      </c>
      <c r="P2253">
        <v>11.962281227111816</v>
      </c>
      <c r="Q2253">
        <v>67</v>
      </c>
    </row>
    <row r="2254" spans="1:17" x14ac:dyDescent="0.2">
      <c r="A2254">
        <v>46088.569444444445</v>
      </c>
      <c r="B2254">
        <v>16.670600891113281</v>
      </c>
      <c r="C2254">
        <v>105</v>
      </c>
      <c r="D2254">
        <v>16.225250244140625</v>
      </c>
      <c r="E2254">
        <v>13.011329650878906</v>
      </c>
      <c r="F2254">
        <v>48.126224517822266</v>
      </c>
      <c r="G2254">
        <v>216.97734069824219</v>
      </c>
      <c r="H2254">
        <v>33.705173492431641</v>
      </c>
      <c r="I2254">
        <v>125.01132965087891</v>
      </c>
      <c r="J2254">
        <v>10.030659675598145</v>
      </c>
      <c r="K2254">
        <v>6.9886703491210938</v>
      </c>
      <c r="L2254">
        <v>8.5750637054443359</v>
      </c>
      <c r="M2254">
        <v>292</v>
      </c>
      <c r="N2254">
        <v>6.106478214263916</v>
      </c>
      <c r="O2254">
        <v>141.97734069824219</v>
      </c>
      <c r="P2254">
        <v>12.015876770019531</v>
      </c>
      <c r="Q2254">
        <v>69</v>
      </c>
    </row>
    <row r="2255" spans="1:17" x14ac:dyDescent="0.2">
      <c r="A2255">
        <v>46088.576388888891</v>
      </c>
      <c r="B2255">
        <v>17.629743576049805</v>
      </c>
      <c r="C2255">
        <v>104</v>
      </c>
      <c r="D2255">
        <v>16.322654724121094</v>
      </c>
      <c r="E2255">
        <v>14.979977607727051</v>
      </c>
      <c r="F2255">
        <v>49.382209777832031</v>
      </c>
      <c r="G2255">
        <v>218.02001953125</v>
      </c>
      <c r="H2255">
        <v>32.370147705078125</v>
      </c>
      <c r="I2255">
        <v>125.93993377685547</v>
      </c>
      <c r="J2255">
        <v>9.9805030822753906</v>
      </c>
      <c r="K2255">
        <v>8</v>
      </c>
      <c r="L2255">
        <v>8.5750637054443359</v>
      </c>
      <c r="M2255">
        <v>294</v>
      </c>
      <c r="N2255">
        <v>6.1561245918273926</v>
      </c>
      <c r="O2255">
        <v>144.010009765625</v>
      </c>
      <c r="P2255">
        <v>11.628174781799316</v>
      </c>
      <c r="Q2255">
        <v>70</v>
      </c>
    </row>
    <row r="2256" spans="1:17" x14ac:dyDescent="0.2">
      <c r="A2256">
        <v>46088.583333333336</v>
      </c>
      <c r="B2256">
        <v>17.201040267944336</v>
      </c>
      <c r="C2256">
        <v>105.00636291503906</v>
      </c>
      <c r="D2256">
        <v>16.376522064208984</v>
      </c>
      <c r="E2256">
        <v>13.99363899230957</v>
      </c>
      <c r="F2256">
        <v>48.340244293212891</v>
      </c>
      <c r="G2256">
        <v>215</v>
      </c>
      <c r="H2256">
        <v>31.591861724853516</v>
      </c>
      <c r="I2256">
        <v>121.01271820068359</v>
      </c>
      <c r="J2256">
        <v>10.123508453369141</v>
      </c>
      <c r="K2256">
        <v>6</v>
      </c>
      <c r="L2256">
        <v>8.6235103607177734</v>
      </c>
      <c r="M2256">
        <v>293</v>
      </c>
      <c r="N2256">
        <v>6.3943462371826172</v>
      </c>
      <c r="O2256">
        <v>146</v>
      </c>
      <c r="P2256">
        <v>11.724407196044922</v>
      </c>
      <c r="Q2256">
        <v>70.006362915039063</v>
      </c>
    </row>
    <row r="2257" spans="1:17" x14ac:dyDescent="0.2">
      <c r="A2257">
        <v>46088.590277777781</v>
      </c>
      <c r="B2257">
        <v>17.39109992980957</v>
      </c>
      <c r="C2257">
        <v>106.97396087646484</v>
      </c>
      <c r="D2257">
        <v>16.473976135253906</v>
      </c>
      <c r="E2257">
        <v>14.991321563720703</v>
      </c>
      <c r="F2257">
        <v>47.621318817138672</v>
      </c>
      <c r="G2257">
        <v>213.04339599609375</v>
      </c>
      <c r="H2257">
        <v>34.052135467529297</v>
      </c>
      <c r="I2257">
        <v>124</v>
      </c>
      <c r="J2257">
        <v>9.9340934753417969</v>
      </c>
      <c r="K2257">
        <v>7</v>
      </c>
      <c r="L2257">
        <v>8.5274581909179688</v>
      </c>
      <c r="M2257">
        <v>293</v>
      </c>
      <c r="N2257">
        <v>6.4438300132751465</v>
      </c>
      <c r="O2257">
        <v>144.00868225097656</v>
      </c>
      <c r="P2257">
        <v>11.580019950866699</v>
      </c>
      <c r="Q2257">
        <v>69.008682250976563</v>
      </c>
    </row>
    <row r="2258" spans="1:17" x14ac:dyDescent="0.2">
      <c r="A2258">
        <v>46088.597222222219</v>
      </c>
      <c r="B2258">
        <v>17.163970947265625</v>
      </c>
      <c r="C2258">
        <v>104.97801971435547</v>
      </c>
      <c r="D2258">
        <v>16.465484619140625</v>
      </c>
      <c r="E2258">
        <v>14</v>
      </c>
      <c r="F2258">
        <v>46.630729675292969</v>
      </c>
      <c r="G2258">
        <v>215.04396057128906</v>
      </c>
      <c r="H2258">
        <v>33.819507598876953</v>
      </c>
      <c r="I2258">
        <v>122.02198028564453</v>
      </c>
      <c r="J2258">
        <v>9.7926206588745117</v>
      </c>
      <c r="K2258">
        <v>8.9780187606811523</v>
      </c>
      <c r="L2258">
        <v>8.4781703948974609</v>
      </c>
      <c r="M2258">
        <v>294</v>
      </c>
      <c r="N2258">
        <v>6.6813836097717285</v>
      </c>
      <c r="O2258">
        <v>143.02198791503906</v>
      </c>
      <c r="P2258">
        <v>11.868373870849609</v>
      </c>
      <c r="Q2258">
        <v>65.978019714355469</v>
      </c>
    </row>
    <row r="2259" spans="1:17" x14ac:dyDescent="0.2">
      <c r="A2259">
        <v>46088.604166666664</v>
      </c>
      <c r="B2259">
        <v>18.212667465209961</v>
      </c>
      <c r="C2259">
        <v>105</v>
      </c>
      <c r="D2259">
        <v>16.908880233764648</v>
      </c>
      <c r="E2259">
        <v>15.986428260803223</v>
      </c>
      <c r="F2259">
        <v>49.097000122070313</v>
      </c>
      <c r="G2259">
        <v>215.99320983886719</v>
      </c>
      <c r="H2259">
        <v>31.869375228881836</v>
      </c>
      <c r="I2259">
        <v>120.02714538574219</v>
      </c>
      <c r="J2259">
        <v>9.8818092346191406</v>
      </c>
      <c r="K2259">
        <v>4.0067858695983887</v>
      </c>
      <c r="L2259">
        <v>8.5262880325317383</v>
      </c>
      <c r="M2259">
        <v>292</v>
      </c>
      <c r="N2259">
        <v>6.5894074440002441</v>
      </c>
      <c r="O2259">
        <v>144.98643493652344</v>
      </c>
      <c r="P2259">
        <v>12.451128005981445</v>
      </c>
      <c r="Q2259">
        <v>68.006782531738281</v>
      </c>
    </row>
    <row r="2260" spans="1:17" x14ac:dyDescent="0.2">
      <c r="A2260">
        <v>46088.611111111109</v>
      </c>
      <c r="B2260">
        <v>17.722476959228516</v>
      </c>
      <c r="C2260">
        <v>104.04132843017578</v>
      </c>
      <c r="D2260">
        <v>16.479883193969727</v>
      </c>
      <c r="E2260">
        <v>11.041327476501465</v>
      </c>
      <c r="F2260">
        <v>47.608688354492188</v>
      </c>
      <c r="G2260">
        <v>215.12397766113281</v>
      </c>
      <c r="H2260">
        <v>33.124519348144531</v>
      </c>
      <c r="I2260">
        <v>123.08265686035156</v>
      </c>
      <c r="J2260">
        <v>9.8811225891113281</v>
      </c>
      <c r="K2260">
        <v>6</v>
      </c>
      <c r="L2260">
        <v>8.5740623474121094</v>
      </c>
      <c r="M2260">
        <v>292</v>
      </c>
      <c r="N2260">
        <v>6.248621940612793</v>
      </c>
      <c r="O2260">
        <v>142</v>
      </c>
      <c r="P2260">
        <v>12.355907440185547</v>
      </c>
      <c r="Q2260">
        <v>67</v>
      </c>
    </row>
    <row r="2261" spans="1:17" x14ac:dyDescent="0.2">
      <c r="A2261">
        <v>46088.618055555555</v>
      </c>
      <c r="B2261">
        <v>17.586147308349609</v>
      </c>
      <c r="C2261">
        <v>106</v>
      </c>
      <c r="D2261">
        <v>16.515314102172852</v>
      </c>
      <c r="E2261">
        <v>15.020670890808105</v>
      </c>
      <c r="F2261">
        <v>46.465000152587891</v>
      </c>
      <c r="G2261">
        <v>219.06201171875</v>
      </c>
      <c r="H2261">
        <v>32.446262359619141</v>
      </c>
      <c r="I2261">
        <v>124.93798828125</v>
      </c>
      <c r="J2261">
        <v>9.7922391891479492</v>
      </c>
      <c r="K2261">
        <v>1.0413411855697632</v>
      </c>
      <c r="L2261">
        <v>8.6739597320556641</v>
      </c>
      <c r="M2261">
        <v>288.97933959960938</v>
      </c>
      <c r="N2261">
        <v>6.2496228218078613</v>
      </c>
      <c r="O2261">
        <v>146.95866394042969</v>
      </c>
      <c r="P2261">
        <v>13.565073013305664</v>
      </c>
      <c r="Q2261">
        <v>69</v>
      </c>
    </row>
    <row r="2262" spans="1:17" x14ac:dyDescent="0.2">
      <c r="A2262">
        <v>46088.625</v>
      </c>
      <c r="B2262">
        <v>18.737619400024414</v>
      </c>
      <c r="C2262">
        <v>103.96129608154297</v>
      </c>
      <c r="D2262">
        <v>16.866947174072266</v>
      </c>
      <c r="E2262">
        <v>13.980648994445801</v>
      </c>
      <c r="F2262">
        <v>44.485610961914063</v>
      </c>
      <c r="G2262">
        <v>211.05805969238281</v>
      </c>
      <c r="H2262">
        <v>29.585292816162109</v>
      </c>
      <c r="I2262">
        <v>118</v>
      </c>
      <c r="J2262">
        <v>9.739659309387207</v>
      </c>
      <c r="K2262">
        <v>7</v>
      </c>
      <c r="L2262">
        <v>8.3365802764892578</v>
      </c>
      <c r="M2262">
        <v>293.98065185546875</v>
      </c>
      <c r="N2262">
        <v>6.4434094429016113</v>
      </c>
      <c r="O2262">
        <v>144</v>
      </c>
      <c r="P2262">
        <v>11.96633243560791</v>
      </c>
      <c r="Q2262">
        <v>67</v>
      </c>
    </row>
    <row r="2263" spans="1:17" x14ac:dyDescent="0.2">
      <c r="A2263">
        <v>46088.631944444445</v>
      </c>
      <c r="B2263">
        <v>17.257139205932617</v>
      </c>
      <c r="C2263">
        <v>106</v>
      </c>
      <c r="D2263">
        <v>15.705288887023926</v>
      </c>
      <c r="E2263">
        <v>14.01606559753418</v>
      </c>
      <c r="F2263">
        <v>46.853981018066406</v>
      </c>
      <c r="G2263">
        <v>215.98393249511719</v>
      </c>
      <c r="H2263">
        <v>29.749969482421875</v>
      </c>
      <c r="I2263">
        <v>124</v>
      </c>
      <c r="J2263">
        <v>9.5471115112304688</v>
      </c>
      <c r="K2263">
        <v>7.9839344024658203</v>
      </c>
      <c r="L2263">
        <v>8.3812770843505859</v>
      </c>
      <c r="M2263">
        <v>294</v>
      </c>
      <c r="N2263">
        <v>6.398076057434082</v>
      </c>
      <c r="O2263">
        <v>141.01606750488281</v>
      </c>
      <c r="P2263">
        <v>11.86788272857666</v>
      </c>
      <c r="Q2263">
        <v>67</v>
      </c>
    </row>
    <row r="2264" spans="1:17" x14ac:dyDescent="0.2">
      <c r="A2264">
        <v>46088.638888888891</v>
      </c>
      <c r="B2264">
        <v>18.165225982666016</v>
      </c>
      <c r="C2264">
        <v>104.98429107666016</v>
      </c>
      <c r="D2264">
        <v>16.822420120239258</v>
      </c>
      <c r="E2264">
        <v>13.984287261962891</v>
      </c>
      <c r="F2264">
        <v>48.523029327392578</v>
      </c>
      <c r="G2264">
        <v>213.96858215332031</v>
      </c>
      <c r="H2264">
        <v>29.117982864379883</v>
      </c>
      <c r="I2264">
        <v>120.03142547607422</v>
      </c>
      <c r="J2264">
        <v>9.833155632019043</v>
      </c>
      <c r="K2264">
        <v>6</v>
      </c>
      <c r="L2264">
        <v>8.4766483306884766</v>
      </c>
      <c r="M2264">
        <v>292.01571655273438</v>
      </c>
      <c r="N2264">
        <v>6.1550130844116211</v>
      </c>
      <c r="O2264">
        <v>144.01571655273438</v>
      </c>
      <c r="P2264">
        <v>12.017063140869141</v>
      </c>
      <c r="Q2264">
        <v>69</v>
      </c>
    </row>
    <row r="2265" spans="1:17" x14ac:dyDescent="0.2">
      <c r="A2265">
        <v>46088.645833333336</v>
      </c>
      <c r="B2265">
        <v>18.246120452880859</v>
      </c>
      <c r="C2265">
        <v>105.03594207763672</v>
      </c>
      <c r="D2265">
        <v>16.661308288574219</v>
      </c>
      <c r="E2265">
        <v>13.982029914855957</v>
      </c>
      <c r="F2265">
        <v>47.938152313232422</v>
      </c>
      <c r="G2265">
        <v>216.05390930175781</v>
      </c>
      <c r="H2265">
        <v>31.403900146484375</v>
      </c>
      <c r="I2265">
        <v>124</v>
      </c>
      <c r="J2265">
        <v>9.7377843856811523</v>
      </c>
      <c r="K2265">
        <v>6.9820294380187988</v>
      </c>
      <c r="L2265">
        <v>8.3812770843505859</v>
      </c>
      <c r="M2265">
        <v>293</v>
      </c>
      <c r="N2265">
        <v>6.4425387382507324</v>
      </c>
      <c r="O2265">
        <v>141.03593444824219</v>
      </c>
      <c r="P2265">
        <v>12.303717613220215</v>
      </c>
      <c r="Q2265">
        <v>68</v>
      </c>
    </row>
    <row r="2266" spans="1:17" x14ac:dyDescent="0.2">
      <c r="A2266">
        <v>46088.652777777781</v>
      </c>
      <c r="B2266">
        <v>16.856538772583008</v>
      </c>
      <c r="C2266">
        <v>103.969970703125</v>
      </c>
      <c r="D2266">
        <v>16.329442977905273</v>
      </c>
      <c r="E2266">
        <v>12.0150146484375</v>
      </c>
      <c r="F2266">
        <v>51.395538330078125</v>
      </c>
      <c r="G2266">
        <v>219.9549560546875</v>
      </c>
      <c r="H2266">
        <v>32.259677886962891</v>
      </c>
      <c r="I2266">
        <v>126.9849853515625</v>
      </c>
      <c r="J2266">
        <v>9.9785633087158203</v>
      </c>
      <c r="K2266">
        <v>4</v>
      </c>
      <c r="L2266">
        <v>8.6220560073852539</v>
      </c>
      <c r="M2266">
        <v>291.0150146484375</v>
      </c>
      <c r="N2266">
        <v>6.2474408149719238</v>
      </c>
      <c r="O2266">
        <v>145.0150146484375</v>
      </c>
      <c r="P2266">
        <v>12.74147891998291</v>
      </c>
      <c r="Q2266">
        <v>69</v>
      </c>
    </row>
    <row r="2267" spans="1:17" x14ac:dyDescent="0.2">
      <c r="A2267">
        <v>46088.659722222219</v>
      </c>
      <c r="B2267">
        <v>16.413106918334961</v>
      </c>
      <c r="C2267">
        <v>103.12591552734375</v>
      </c>
      <c r="D2267">
        <v>16.421901702880859</v>
      </c>
      <c r="E2267">
        <v>13.062955856323242</v>
      </c>
      <c r="F2267">
        <v>47.262973785400391</v>
      </c>
      <c r="G2267">
        <v>214.96852111816406</v>
      </c>
      <c r="H2267">
        <v>30.167390823364258</v>
      </c>
      <c r="I2267">
        <v>125.03147888183594</v>
      </c>
      <c r="J2267">
        <v>9.6378412246704102</v>
      </c>
      <c r="K2267">
        <v>6.9685220718383789</v>
      </c>
      <c r="L2267">
        <v>8.3297805786132813</v>
      </c>
      <c r="M2267">
        <v>293</v>
      </c>
      <c r="N2267">
        <v>6.7218899726867676</v>
      </c>
      <c r="O2267">
        <v>149.03147888183594</v>
      </c>
      <c r="P2267">
        <v>12.055601119995117</v>
      </c>
      <c r="Q2267">
        <v>72.937042236328125</v>
      </c>
    </row>
    <row r="2268" spans="1:17" x14ac:dyDescent="0.2">
      <c r="A2268">
        <v>46088.666666666664</v>
      </c>
      <c r="B2268">
        <v>17.704616546630859</v>
      </c>
      <c r="C2268">
        <v>106.96737670898438</v>
      </c>
      <c r="D2268">
        <v>16.459228515625</v>
      </c>
      <c r="E2268">
        <v>13.967374801635742</v>
      </c>
      <c r="F2268">
        <v>47.320877075195313</v>
      </c>
      <c r="G2268">
        <v>219</v>
      </c>
      <c r="H2268">
        <v>30.386110305786133</v>
      </c>
      <c r="I2268">
        <v>126.93474578857422</v>
      </c>
      <c r="J2268">
        <v>9.6019277572631836</v>
      </c>
      <c r="K2268">
        <v>5.032625675201416</v>
      </c>
      <c r="L2268">
        <v>8.3812770843505859</v>
      </c>
      <c r="M2268">
        <v>291</v>
      </c>
      <c r="N2268">
        <v>6.695127010345459</v>
      </c>
      <c r="O2268">
        <v>149.13050842285156</v>
      </c>
      <c r="P2268">
        <v>12.45237922668457</v>
      </c>
      <c r="Q2268">
        <v>73.032623291015625</v>
      </c>
    </row>
    <row r="2269" spans="1:17" x14ac:dyDescent="0.2">
      <c r="A2269">
        <v>46088.673611111109</v>
      </c>
      <c r="B2269">
        <v>17.920862197875977</v>
      </c>
      <c r="C2269">
        <v>104</v>
      </c>
      <c r="D2269">
        <v>16.761817932128906</v>
      </c>
      <c r="E2269">
        <v>13.015181541442871</v>
      </c>
      <c r="F2269">
        <v>46.057353973388672</v>
      </c>
      <c r="G2269">
        <v>215.03036499023438</v>
      </c>
      <c r="H2269">
        <v>29.633289337158203</v>
      </c>
      <c r="I2269">
        <v>120.07590484619141</v>
      </c>
      <c r="J2269">
        <v>9.6893377304077148</v>
      </c>
      <c r="K2269">
        <v>4</v>
      </c>
      <c r="L2269">
        <v>8.5244102478027344</v>
      </c>
      <c r="M2269">
        <v>289.98483276367188</v>
      </c>
      <c r="N2269">
        <v>6.5410380363464355</v>
      </c>
      <c r="O2269">
        <v>149.03036499023438</v>
      </c>
      <c r="P2269">
        <v>12.837636947631836</v>
      </c>
      <c r="Q2269">
        <v>73</v>
      </c>
    </row>
    <row r="2270" spans="1:17" x14ac:dyDescent="0.2">
      <c r="A2270">
        <v>46088.680555555555</v>
      </c>
      <c r="B2270">
        <v>17.294017791748047</v>
      </c>
      <c r="C2270">
        <v>103.08977508544922</v>
      </c>
      <c r="D2270">
        <v>16.471874237060547</v>
      </c>
      <c r="E2270">
        <v>13</v>
      </c>
      <c r="F2270">
        <v>46.836349487304688</v>
      </c>
      <c r="G2270">
        <v>216.11968994140625</v>
      </c>
      <c r="H2270">
        <v>29.750009536743164</v>
      </c>
      <c r="I2270">
        <v>128.94015502929688</v>
      </c>
      <c r="J2270">
        <v>9.8831243515014648</v>
      </c>
      <c r="K2270">
        <v>3.0299239158630371</v>
      </c>
      <c r="L2270">
        <v>8.4810695648193359</v>
      </c>
      <c r="M2270">
        <v>289</v>
      </c>
      <c r="N2270">
        <v>6.204075813293457</v>
      </c>
      <c r="O2270">
        <v>149.05984497070313</v>
      </c>
      <c r="P2270">
        <v>12.45369815826416</v>
      </c>
      <c r="Q2270">
        <v>72.029922485351563</v>
      </c>
    </row>
    <row r="2271" spans="1:17" x14ac:dyDescent="0.2">
      <c r="A2271">
        <v>46088.6875</v>
      </c>
      <c r="B2271">
        <v>17.181562423706055</v>
      </c>
      <c r="C2271">
        <v>107.89195251464844</v>
      </c>
      <c r="D2271">
        <v>16.88433837890625</v>
      </c>
      <c r="E2271">
        <v>14.972988128662109</v>
      </c>
      <c r="F2271">
        <v>45.700904846191406</v>
      </c>
      <c r="G2271">
        <v>218.10804748535156</v>
      </c>
      <c r="H2271">
        <v>33.120521545410156</v>
      </c>
      <c r="I2271">
        <v>126.91896057128906</v>
      </c>
      <c r="J2271">
        <v>10.084762573242188</v>
      </c>
      <c r="K2271">
        <v>10.670260429382324</v>
      </c>
      <c r="L2271">
        <v>8.7190952301025391</v>
      </c>
      <c r="M2271">
        <v>285.02700805664063</v>
      </c>
      <c r="N2271">
        <v>6.3019952774047852</v>
      </c>
      <c r="O2271">
        <v>153.02700805664063</v>
      </c>
      <c r="P2271">
        <v>13.999784469604492</v>
      </c>
      <c r="Q2271">
        <v>74.027015686035156</v>
      </c>
    </row>
    <row r="2272" spans="1:17" x14ac:dyDescent="0.2">
      <c r="A2272">
        <v>46088.694444444445</v>
      </c>
      <c r="B2272">
        <v>17.265897750854492</v>
      </c>
      <c r="C2272">
        <v>104</v>
      </c>
      <c r="D2272">
        <v>16.54273796081543</v>
      </c>
      <c r="E2272">
        <v>13.048707962036133</v>
      </c>
      <c r="F2272">
        <v>49.188800811767578</v>
      </c>
      <c r="G2272">
        <v>215.9512939453125</v>
      </c>
      <c r="H2272">
        <v>31.353265762329102</v>
      </c>
      <c r="I2272">
        <v>123.97564697265625</v>
      </c>
      <c r="J2272">
        <v>9.7862310409545898</v>
      </c>
      <c r="K2272">
        <v>3</v>
      </c>
      <c r="L2272">
        <v>8.4781703948974609</v>
      </c>
      <c r="M2272">
        <v>288.97564697265625</v>
      </c>
      <c r="N2272">
        <v>6.4434094429016113</v>
      </c>
      <c r="O2272">
        <v>152</v>
      </c>
      <c r="P2272">
        <v>12.646944999694824</v>
      </c>
      <c r="Q2272">
        <v>73.02435302734375</v>
      </c>
    </row>
    <row r="2273" spans="1:17" x14ac:dyDescent="0.2">
      <c r="A2273">
        <v>46088.701388888891</v>
      </c>
      <c r="B2273">
        <v>17.265108108520508</v>
      </c>
      <c r="C2273">
        <v>106</v>
      </c>
      <c r="D2273">
        <v>15.955756187438965</v>
      </c>
      <c r="E2273">
        <v>14</v>
      </c>
      <c r="F2273">
        <v>50.259239196777344</v>
      </c>
      <c r="G2273">
        <v>216.97332763671875</v>
      </c>
      <c r="H2273">
        <v>32.074291229248047</v>
      </c>
      <c r="I2273">
        <v>124.05333709716797</v>
      </c>
      <c r="J2273">
        <v>9.6383075714111328</v>
      </c>
      <c r="K2273">
        <v>7</v>
      </c>
      <c r="L2273">
        <v>8.234644889831543</v>
      </c>
      <c r="M2273">
        <v>293.02667236328125</v>
      </c>
      <c r="N2273">
        <v>6.5861659049987793</v>
      </c>
      <c r="O2273">
        <v>149.94667053222656</v>
      </c>
      <c r="P2273">
        <v>11.581341743469238</v>
      </c>
      <c r="Q2273">
        <v>74</v>
      </c>
    </row>
    <row r="2274" spans="1:17" x14ac:dyDescent="0.2">
      <c r="A2274">
        <v>46088.708333333336</v>
      </c>
      <c r="B2274">
        <v>17.494657516479492</v>
      </c>
      <c r="C2274">
        <v>105</v>
      </c>
      <c r="D2274">
        <v>16.525724411010742</v>
      </c>
      <c r="E2274">
        <v>13.022304534912109</v>
      </c>
      <c r="F2274">
        <v>46.438583374023438</v>
      </c>
      <c r="G2274">
        <v>215.88847351074219</v>
      </c>
      <c r="H2274">
        <v>31.69476318359375</v>
      </c>
      <c r="I2274">
        <v>122.88848114013672</v>
      </c>
      <c r="J2274">
        <v>9.5418367385864258</v>
      </c>
      <c r="K2274">
        <v>7.9776959419250488</v>
      </c>
      <c r="L2274">
        <v>8.2359371185302734</v>
      </c>
      <c r="M2274">
        <v>293</v>
      </c>
      <c r="N2274">
        <v>6.305633544921875</v>
      </c>
      <c r="O2274">
        <v>150.97769165039063</v>
      </c>
      <c r="P2274">
        <v>11.58091926574707</v>
      </c>
      <c r="Q2274">
        <v>74</v>
      </c>
    </row>
    <row r="2275" spans="1:17" x14ac:dyDescent="0.2">
      <c r="A2275">
        <v>46088.715277777781</v>
      </c>
      <c r="B2275">
        <v>17.811830520629883</v>
      </c>
      <c r="C2275">
        <v>106.93594360351563</v>
      </c>
      <c r="D2275">
        <v>16.420324325561523</v>
      </c>
      <c r="E2275">
        <v>16.935947418212891</v>
      </c>
      <c r="F2275">
        <v>47.574817657470703</v>
      </c>
      <c r="G2275">
        <v>217.04270935058594</v>
      </c>
      <c r="H2275">
        <v>31.69654655456543</v>
      </c>
      <c r="I2275">
        <v>123.04270172119141</v>
      </c>
      <c r="J2275">
        <v>9.6357192993164063</v>
      </c>
      <c r="K2275">
        <v>7.0427021980285645</v>
      </c>
      <c r="L2275">
        <v>8.1874904632568359</v>
      </c>
      <c r="M2275">
        <v>294</v>
      </c>
      <c r="N2275">
        <v>6.6320247650146484</v>
      </c>
      <c r="O2275">
        <v>146.97865295410156</v>
      </c>
      <c r="P2275">
        <v>11.190150260925293</v>
      </c>
      <c r="Q2275">
        <v>71.978645324707031</v>
      </c>
    </row>
    <row r="2276" spans="1:17" x14ac:dyDescent="0.2">
      <c r="A2276">
        <v>46088.722222222219</v>
      </c>
      <c r="B2276">
        <v>17.400749206542969</v>
      </c>
      <c r="C2276">
        <v>104</v>
      </c>
      <c r="D2276">
        <v>16.327583312988281</v>
      </c>
      <c r="E2276">
        <v>14.935062408447266</v>
      </c>
      <c r="F2276">
        <v>50.796665191650391</v>
      </c>
      <c r="G2276">
        <v>218.93505859375</v>
      </c>
      <c r="H2276">
        <v>32.872440338134766</v>
      </c>
      <c r="I2276">
        <v>121.08658599853516</v>
      </c>
      <c r="J2276">
        <v>9.548192024230957</v>
      </c>
      <c r="K2276">
        <v>7.9783539772033691</v>
      </c>
      <c r="L2276">
        <v>8.2338399887084961</v>
      </c>
      <c r="M2276">
        <v>294</v>
      </c>
      <c r="N2276">
        <v>6.3517594337463379</v>
      </c>
      <c r="O2276">
        <v>148.97834777832031</v>
      </c>
      <c r="P2276">
        <v>11.289127349853516</v>
      </c>
      <c r="Q2276">
        <v>73.978355407714844</v>
      </c>
    </row>
    <row r="2277" spans="1:17" x14ac:dyDescent="0.2">
      <c r="A2277">
        <v>46088.729166666664</v>
      </c>
      <c r="B2277">
        <v>17.122493743896484</v>
      </c>
      <c r="C2277">
        <v>105.9813232421875</v>
      </c>
      <c r="D2277">
        <v>16.058475494384766</v>
      </c>
      <c r="E2277">
        <v>15</v>
      </c>
      <c r="F2277">
        <v>45.858615875244141</v>
      </c>
      <c r="G2277">
        <v>218.887939453125</v>
      </c>
      <c r="H2277">
        <v>31.256746292114258</v>
      </c>
      <c r="I2277">
        <v>120.9439697265625</v>
      </c>
      <c r="J2277">
        <v>9.3035745620727539</v>
      </c>
      <c r="K2277">
        <v>9.9626445770263672</v>
      </c>
      <c r="L2277">
        <v>8.1874904632568359</v>
      </c>
      <c r="M2277">
        <v>295</v>
      </c>
      <c r="N2277">
        <v>6.4406948089599609</v>
      </c>
      <c r="O2277">
        <v>143.9813232421875</v>
      </c>
      <c r="P2277">
        <v>11.142738342285156</v>
      </c>
      <c r="Q2277">
        <v>71.9813232421875</v>
      </c>
    </row>
    <row r="2278" spans="1:17" x14ac:dyDescent="0.2">
      <c r="A2278">
        <v>46088.736111111109</v>
      </c>
      <c r="B2278">
        <v>17.812595367431641</v>
      </c>
      <c r="C2278">
        <v>106.06516265869141</v>
      </c>
      <c r="D2278">
        <v>15.957901954650879</v>
      </c>
      <c r="E2278">
        <v>12.097743988037109</v>
      </c>
      <c r="F2278">
        <v>46.178554534912109</v>
      </c>
      <c r="G2278">
        <v>218.77192687988281</v>
      </c>
      <c r="H2278">
        <v>32.01318359375</v>
      </c>
      <c r="I2278">
        <v>124.86967468261719</v>
      </c>
      <c r="J2278">
        <v>9.3049211502075195</v>
      </c>
      <c r="K2278">
        <v>9.9348373413085938</v>
      </c>
      <c r="L2278">
        <v>8.1874904632568359</v>
      </c>
      <c r="M2278">
        <v>294</v>
      </c>
      <c r="N2278">
        <v>6.2606720924377441</v>
      </c>
      <c r="O2278">
        <v>145</v>
      </c>
      <c r="P2278">
        <v>11.239631652832031</v>
      </c>
      <c r="Q2278">
        <v>72.934837341308594</v>
      </c>
    </row>
    <row r="2279" spans="1:17" x14ac:dyDescent="0.2">
      <c r="A2279">
        <v>46088.743055555555</v>
      </c>
      <c r="B2279">
        <v>17.336551666259766</v>
      </c>
      <c r="C2279">
        <v>105.03533172607422</v>
      </c>
      <c r="D2279">
        <v>16.056396484375</v>
      </c>
      <c r="E2279">
        <v>14.07066822052002</v>
      </c>
      <c r="F2279">
        <v>48.7252197265625</v>
      </c>
      <c r="G2279">
        <v>214</v>
      </c>
      <c r="H2279">
        <v>29.709287643432617</v>
      </c>
      <c r="I2279">
        <v>120.96466827392578</v>
      </c>
      <c r="J2279">
        <v>9.6443147659301758</v>
      </c>
      <c r="K2279">
        <v>7.0353341102600098</v>
      </c>
      <c r="L2279">
        <v>8.1390438079833984</v>
      </c>
      <c r="M2279">
        <v>294</v>
      </c>
      <c r="N2279">
        <v>6.2963576316833496</v>
      </c>
      <c r="O2279">
        <v>147.89399719238281</v>
      </c>
      <c r="P2279">
        <v>11.24305534362793</v>
      </c>
      <c r="Q2279">
        <v>72.929328918457031</v>
      </c>
    </row>
    <row r="2280" spans="1:17" x14ac:dyDescent="0.2">
      <c r="A2280">
        <v>46088.75</v>
      </c>
      <c r="B2280">
        <v>17.250167846679688</v>
      </c>
      <c r="C2280">
        <v>104.03247833251953</v>
      </c>
      <c r="D2280">
        <v>16.618000030517578</v>
      </c>
      <c r="E2280">
        <v>15</v>
      </c>
      <c r="F2280">
        <v>49.030410766601563</v>
      </c>
      <c r="G2280">
        <v>221.91880798339844</v>
      </c>
      <c r="H2280">
        <v>32.898448944091797</v>
      </c>
      <c r="I2280">
        <v>124.96752166748047</v>
      </c>
      <c r="J2280">
        <v>9.5924444198608398</v>
      </c>
      <c r="K2280">
        <v>9</v>
      </c>
      <c r="L2280">
        <v>8.1874904632568359</v>
      </c>
      <c r="M2280">
        <v>294</v>
      </c>
      <c r="N2280">
        <v>6.2996430397033691</v>
      </c>
      <c r="O2280">
        <v>147.96751403808594</v>
      </c>
      <c r="P2280">
        <v>10.998185157775879</v>
      </c>
      <c r="Q2280">
        <v>73</v>
      </c>
    </row>
    <row r="2281" spans="1:17" x14ac:dyDescent="0.2">
      <c r="A2281">
        <v>46088.756944444445</v>
      </c>
      <c r="B2281">
        <v>18.099151611328125</v>
      </c>
      <c r="C2281">
        <v>106.0587158203125</v>
      </c>
      <c r="D2281">
        <v>16.437740325927734</v>
      </c>
      <c r="E2281">
        <v>14.088071823120117</v>
      </c>
      <c r="F2281">
        <v>48.481002807617188</v>
      </c>
      <c r="G2281">
        <v>214.08807373046875</v>
      </c>
      <c r="H2281">
        <v>31.927791595458984</v>
      </c>
      <c r="I2281">
        <v>123.85321807861328</v>
      </c>
      <c r="J2281">
        <v>9.5368862152099609</v>
      </c>
      <c r="K2281">
        <v>8.0587139129638672</v>
      </c>
      <c r="L2281">
        <v>8.1874904632568359</v>
      </c>
      <c r="M2281">
        <v>294</v>
      </c>
      <c r="N2281">
        <v>6.4405651092529297</v>
      </c>
      <c r="O2281">
        <v>148.9412841796875</v>
      </c>
      <c r="P2281">
        <v>11.000243186950684</v>
      </c>
      <c r="Q2281">
        <v>74</v>
      </c>
    </row>
    <row r="2282" spans="1:17" x14ac:dyDescent="0.2">
      <c r="A2282">
        <v>46088.763888888891</v>
      </c>
      <c r="B2282">
        <v>17.29119873046875</v>
      </c>
      <c r="C2282">
        <v>105.97063446044922</v>
      </c>
      <c r="D2282">
        <v>17.071804046630859</v>
      </c>
      <c r="E2282">
        <v>13</v>
      </c>
      <c r="F2282">
        <v>43.346687316894531</v>
      </c>
      <c r="G2282">
        <v>213.26429748535156</v>
      </c>
      <c r="H2282">
        <v>31.940595626831055</v>
      </c>
      <c r="I2282">
        <v>121.08810424804688</v>
      </c>
      <c r="J2282">
        <v>9.4927053451538086</v>
      </c>
      <c r="K2282">
        <v>8.9706335067749023</v>
      </c>
      <c r="L2282">
        <v>8.0934429168701172</v>
      </c>
      <c r="M2282">
        <v>294</v>
      </c>
      <c r="N2282">
        <v>6.2553138732910156</v>
      </c>
      <c r="O2282">
        <v>148.94126892089844</v>
      </c>
      <c r="P2282">
        <v>11.141315460205078</v>
      </c>
      <c r="Q2282">
        <v>72.029365539550781</v>
      </c>
    </row>
    <row r="2283" spans="1:17" x14ac:dyDescent="0.2">
      <c r="A2283">
        <v>46088.770833333336</v>
      </c>
      <c r="B2283">
        <v>17.708276748657227</v>
      </c>
      <c r="C2283">
        <v>106</v>
      </c>
      <c r="D2283">
        <v>15.751362800598145</v>
      </c>
      <c r="E2283">
        <v>14</v>
      </c>
      <c r="F2283">
        <v>48.787364959716797</v>
      </c>
      <c r="G2283">
        <v>220</v>
      </c>
      <c r="H2283">
        <v>31.872211456298828</v>
      </c>
      <c r="I2283">
        <v>124.90418243408203</v>
      </c>
      <c r="J2283">
        <v>9.5862550735473633</v>
      </c>
      <c r="K2283">
        <v>8.9680614471435547</v>
      </c>
      <c r="L2283">
        <v>8.1843957901000977</v>
      </c>
      <c r="M2283">
        <v>294</v>
      </c>
      <c r="N2283">
        <v>6.3918681144714355</v>
      </c>
      <c r="O2283">
        <v>147.93612670898438</v>
      </c>
      <c r="P2283">
        <v>11.188090324401855</v>
      </c>
      <c r="Q2283">
        <v>73</v>
      </c>
    </row>
    <row r="2284" spans="1:17" x14ac:dyDescent="0.2">
      <c r="A2284">
        <v>46088.777777777781</v>
      </c>
      <c r="B2284">
        <v>17.285087585449219</v>
      </c>
      <c r="C2284">
        <v>103.06121826171875</v>
      </c>
      <c r="D2284">
        <v>16.878236770629883</v>
      </c>
      <c r="E2284">
        <v>12.030609130859375</v>
      </c>
      <c r="F2284">
        <v>45.668411254882813</v>
      </c>
      <c r="G2284">
        <v>219.03060913085938</v>
      </c>
      <c r="H2284">
        <v>32.505756378173828</v>
      </c>
      <c r="I2284">
        <v>121.1224365234375</v>
      </c>
      <c r="J2284">
        <v>9.5380659103393555</v>
      </c>
      <c r="K2284">
        <v>8</v>
      </c>
      <c r="L2284">
        <v>8.1874904632568359</v>
      </c>
      <c r="M2284">
        <v>294</v>
      </c>
      <c r="N2284">
        <v>6.2115564346313477</v>
      </c>
      <c r="O2284">
        <v>144.09182739257813</v>
      </c>
      <c r="P2284">
        <v>11.330593109130859</v>
      </c>
      <c r="Q2284">
        <v>73</v>
      </c>
    </row>
    <row r="2285" spans="1:17" x14ac:dyDescent="0.2">
      <c r="A2285">
        <v>46088.784722222219</v>
      </c>
      <c r="B2285">
        <v>18.111101150512695</v>
      </c>
      <c r="C2285">
        <v>102.94522094726563</v>
      </c>
      <c r="D2285">
        <v>16.482488632202148</v>
      </c>
      <c r="E2285">
        <v>12</v>
      </c>
      <c r="F2285">
        <v>43.595355987548828</v>
      </c>
      <c r="G2285">
        <v>212.97261047363281</v>
      </c>
      <c r="H2285">
        <v>30.924261093139648</v>
      </c>
      <c r="I2285">
        <v>120.10955047607422</v>
      </c>
      <c r="J2285">
        <v>9.4524116516113281</v>
      </c>
      <c r="K2285">
        <v>7.9726114273071289</v>
      </c>
      <c r="L2285">
        <v>8.1390438079833984</v>
      </c>
      <c r="M2285">
        <v>294</v>
      </c>
      <c r="N2285">
        <v>6.2509498596191406</v>
      </c>
      <c r="O2285">
        <v>145</v>
      </c>
      <c r="P2285">
        <v>11.434744834899902</v>
      </c>
      <c r="Q2285">
        <v>72.972610473632813</v>
      </c>
    </row>
    <row r="2286" spans="1:17" x14ac:dyDescent="0.2">
      <c r="A2286">
        <v>46088.791666666664</v>
      </c>
      <c r="B2286">
        <v>17.191953659057617</v>
      </c>
      <c r="C2286">
        <v>106.05466461181641</v>
      </c>
      <c r="D2286">
        <v>15.704671859741211</v>
      </c>
      <c r="E2286">
        <v>13.97266674041748</v>
      </c>
      <c r="F2286">
        <v>48.10943603515625</v>
      </c>
      <c r="G2286">
        <v>217.02732849121094</v>
      </c>
      <c r="H2286">
        <v>33.950534820556641</v>
      </c>
      <c r="I2286">
        <v>124.10933685302734</v>
      </c>
      <c r="J2286">
        <v>9.3986577987670898</v>
      </c>
      <c r="K2286">
        <v>8.0273332595825195</v>
      </c>
      <c r="L2286">
        <v>8.0932455062866211</v>
      </c>
      <c r="M2286">
        <v>294</v>
      </c>
      <c r="N2286">
        <v>6.5847773551940918</v>
      </c>
      <c r="O2286">
        <v>147.97267150878906</v>
      </c>
      <c r="P2286">
        <v>11.04716968536377</v>
      </c>
      <c r="Q2286">
        <v>74</v>
      </c>
    </row>
    <row r="2287" spans="1:17" x14ac:dyDescent="0.2">
      <c r="A2287">
        <v>46088.798611111109</v>
      </c>
      <c r="B2287">
        <v>17.922643661499023</v>
      </c>
      <c r="C2287">
        <v>104.91853332519531</v>
      </c>
      <c r="D2287">
        <v>16.80047607421875</v>
      </c>
      <c r="E2287">
        <v>14.972844123840332</v>
      </c>
      <c r="F2287">
        <v>47.162311553955078</v>
      </c>
      <c r="G2287">
        <v>213.02716064453125</v>
      </c>
      <c r="H2287">
        <v>35.030670166015625</v>
      </c>
      <c r="I2287">
        <v>117.10862731933594</v>
      </c>
      <c r="J2287">
        <v>9.4549980163574219</v>
      </c>
      <c r="K2287">
        <v>7.027155876159668</v>
      </c>
      <c r="L2287">
        <v>8.1874904632568359</v>
      </c>
      <c r="M2287">
        <v>294</v>
      </c>
      <c r="N2287">
        <v>6.3975939750671387</v>
      </c>
      <c r="O2287">
        <v>148.05430603027344</v>
      </c>
      <c r="P2287">
        <v>11.430787086486816</v>
      </c>
      <c r="Q2287">
        <v>75</v>
      </c>
    </row>
    <row r="2288" spans="1:17" x14ac:dyDescent="0.2">
      <c r="A2288">
        <v>46088.805555555555</v>
      </c>
      <c r="B2288">
        <v>17.447927474975586</v>
      </c>
      <c r="C2288">
        <v>106.82939147949219</v>
      </c>
      <c r="D2288">
        <v>15.866863250732422</v>
      </c>
      <c r="E2288">
        <v>13.957347869873047</v>
      </c>
      <c r="F2288">
        <v>46.534534454345703</v>
      </c>
      <c r="G2288">
        <v>216.08531188964844</v>
      </c>
      <c r="H2288">
        <v>33.021125793457031</v>
      </c>
      <c r="I2288">
        <v>126.12796020507813</v>
      </c>
      <c r="J2288">
        <v>9.339879035949707</v>
      </c>
      <c r="K2288">
        <v>8.0426521301269531</v>
      </c>
      <c r="L2288">
        <v>8.0905971527099609</v>
      </c>
      <c r="M2288">
        <v>294</v>
      </c>
      <c r="N2288">
        <v>6.4897899627685547</v>
      </c>
      <c r="O2288">
        <v>149.87203979492188</v>
      </c>
      <c r="P2288">
        <v>11.100490570068359</v>
      </c>
      <c r="Q2288">
        <v>74.042655944824219</v>
      </c>
    </row>
    <row r="2289" spans="1:17" x14ac:dyDescent="0.2">
      <c r="A2289">
        <v>46088.8125</v>
      </c>
      <c r="B2289">
        <v>17.59535026550293</v>
      </c>
      <c r="C2289">
        <v>107.90501403808594</v>
      </c>
      <c r="D2289">
        <v>16.712957382202148</v>
      </c>
      <c r="E2289">
        <v>12.976252555847168</v>
      </c>
      <c r="F2289">
        <v>48.113567352294922</v>
      </c>
      <c r="G2289">
        <v>216.90501403808594</v>
      </c>
      <c r="H2289">
        <v>31.833053588867188</v>
      </c>
      <c r="I2289">
        <v>122.92875671386719</v>
      </c>
      <c r="J2289">
        <v>9.4459543228149414</v>
      </c>
      <c r="K2289">
        <v>7.023747444152832</v>
      </c>
      <c r="L2289">
        <v>8.18634033203125</v>
      </c>
      <c r="M2289">
        <v>294</v>
      </c>
      <c r="N2289">
        <v>6.4895553588867188</v>
      </c>
      <c r="O2289">
        <v>148.07124328613281</v>
      </c>
      <c r="P2289">
        <v>11.428816795349121</v>
      </c>
      <c r="Q2289">
        <v>74.023750305175781</v>
      </c>
    </row>
    <row r="2290" spans="1:17" x14ac:dyDescent="0.2">
      <c r="A2290">
        <v>46088.819444444445</v>
      </c>
      <c r="B2290">
        <v>17.882143020629883</v>
      </c>
      <c r="C2290">
        <v>105.11612701416016</v>
      </c>
      <c r="D2290">
        <v>16.616901397705078</v>
      </c>
      <c r="E2290">
        <v>12.077419281005859</v>
      </c>
      <c r="F2290">
        <v>44.610023498535156</v>
      </c>
      <c r="G2290">
        <v>216.03871154785156</v>
      </c>
      <c r="H2290">
        <v>33.318195343017578</v>
      </c>
      <c r="I2290">
        <v>121.07741546630859</v>
      </c>
      <c r="J2290">
        <v>9.4918003082275391</v>
      </c>
      <c r="K2290">
        <v>9</v>
      </c>
      <c r="L2290">
        <v>8.1874904632568359</v>
      </c>
      <c r="M2290">
        <v>294</v>
      </c>
      <c r="N2290">
        <v>6.5812482833862305</v>
      </c>
      <c r="O2290">
        <v>149.96128845214844</v>
      </c>
      <c r="P2290">
        <v>11.19493579864502</v>
      </c>
      <c r="Q2290">
        <v>75.038711547851563</v>
      </c>
    </row>
    <row r="2291" spans="1:17" x14ac:dyDescent="0.2">
      <c r="A2291">
        <v>46088.826388888891</v>
      </c>
      <c r="B2291">
        <v>16.675556182861328</v>
      </c>
      <c r="C2291">
        <v>105.08170318603516</v>
      </c>
      <c r="D2291">
        <v>15.933023452758789</v>
      </c>
      <c r="E2291">
        <v>12.959149360656738</v>
      </c>
      <c r="F2291">
        <v>47.728855133056641</v>
      </c>
      <c r="G2291">
        <v>218.79574584960938</v>
      </c>
      <c r="H2291">
        <v>32.536464691162109</v>
      </c>
      <c r="I2291">
        <v>123.04084777832031</v>
      </c>
      <c r="J2291">
        <v>9.3482322692871094</v>
      </c>
      <c r="K2291">
        <v>7.0408506393432617</v>
      </c>
      <c r="L2291">
        <v>8.0945549011230469</v>
      </c>
      <c r="M2291">
        <v>294</v>
      </c>
      <c r="N2291">
        <v>6.5363445281982422</v>
      </c>
      <c r="O2291">
        <v>148.91830444335938</v>
      </c>
      <c r="P2291">
        <v>11.288078308105469</v>
      </c>
      <c r="Q2291">
        <v>75</v>
      </c>
    </row>
    <row r="2292" spans="1:17" x14ac:dyDescent="0.2">
      <c r="A2292">
        <v>46088.833333333336</v>
      </c>
      <c r="B2292">
        <v>16.526470184326172</v>
      </c>
      <c r="C2292">
        <v>103.01001739501953</v>
      </c>
      <c r="D2292">
        <v>15.556403160095215</v>
      </c>
      <c r="E2292">
        <v>13.003339767456055</v>
      </c>
      <c r="F2292">
        <v>47.655525207519531</v>
      </c>
      <c r="G2292">
        <v>219.98663330078125</v>
      </c>
      <c r="H2292">
        <v>32.167953491210938</v>
      </c>
      <c r="I2292">
        <v>124.98998260498047</v>
      </c>
      <c r="J2292">
        <v>9.3505344390869141</v>
      </c>
      <c r="K2292">
        <v>7</v>
      </c>
      <c r="L2292">
        <v>8.1390438079833984</v>
      </c>
      <c r="M2292">
        <v>294</v>
      </c>
      <c r="N2292">
        <v>6.5404644012451172</v>
      </c>
      <c r="O2292">
        <v>150.99665832519531</v>
      </c>
      <c r="P2292">
        <v>11.578596115112305</v>
      </c>
      <c r="Q2292">
        <v>76</v>
      </c>
    </row>
    <row r="2293" spans="1:17" x14ac:dyDescent="0.2">
      <c r="A2293">
        <v>46088.840277777781</v>
      </c>
      <c r="B2293">
        <v>16.812585830688477</v>
      </c>
      <c r="C2293">
        <v>105.99766540527344</v>
      </c>
      <c r="D2293">
        <v>16.037666320800781</v>
      </c>
      <c r="E2293">
        <v>12.009350776672363</v>
      </c>
      <c r="F2293">
        <v>48.299762725830078</v>
      </c>
      <c r="G2293">
        <v>216.99766540527344</v>
      </c>
      <c r="H2293">
        <v>31.581577301025391</v>
      </c>
      <c r="I2293">
        <v>128.99064636230469</v>
      </c>
      <c r="J2293">
        <v>9.3989973068237305</v>
      </c>
      <c r="K2293">
        <v>8.9976625442504883</v>
      </c>
      <c r="L2293">
        <v>8.1874904632568359</v>
      </c>
      <c r="M2293">
        <v>294</v>
      </c>
      <c r="N2293">
        <v>6.5399627685546875</v>
      </c>
      <c r="O2293">
        <v>147.00466918945313</v>
      </c>
      <c r="P2293">
        <v>11.336297988891602</v>
      </c>
      <c r="Q2293">
        <v>74.002334594726563</v>
      </c>
    </row>
    <row r="2294" spans="1:17" x14ac:dyDescent="0.2">
      <c r="A2294">
        <v>46088.847222222219</v>
      </c>
      <c r="B2294">
        <v>17.440614700317383</v>
      </c>
      <c r="C2294">
        <v>105</v>
      </c>
      <c r="D2294">
        <v>16.373239517211914</v>
      </c>
      <c r="E2294">
        <v>14.988022804260254</v>
      </c>
      <c r="F2294">
        <v>48.455005645751953</v>
      </c>
      <c r="G2294">
        <v>214</v>
      </c>
      <c r="H2294">
        <v>33.086185455322266</v>
      </c>
      <c r="I2294">
        <v>123.98802185058594</v>
      </c>
      <c r="J2294">
        <v>9.4953575134277344</v>
      </c>
      <c r="K2294">
        <v>8</v>
      </c>
      <c r="L2294">
        <v>8.1874904632568359</v>
      </c>
      <c r="M2294">
        <v>294</v>
      </c>
      <c r="N2294">
        <v>6.4918560981750488</v>
      </c>
      <c r="O2294">
        <v>149.98802185058594</v>
      </c>
      <c r="P2294">
        <v>11.578371047973633</v>
      </c>
      <c r="Q2294">
        <v>75.996009826660156</v>
      </c>
    </row>
    <row r="2295" spans="1:17" x14ac:dyDescent="0.2">
      <c r="A2295">
        <v>46088.854166666664</v>
      </c>
      <c r="B2295">
        <v>18.155368804931641</v>
      </c>
      <c r="C2295">
        <v>104.01927947998047</v>
      </c>
      <c r="D2295">
        <v>16.663793563842773</v>
      </c>
      <c r="E2295">
        <v>14.98072338104248</v>
      </c>
      <c r="F2295">
        <v>47.672477722167969</v>
      </c>
      <c r="G2295">
        <v>215.94216918945313</v>
      </c>
      <c r="H2295">
        <v>31.533306121826172</v>
      </c>
      <c r="I2295">
        <v>123.96144866943359</v>
      </c>
      <c r="J2295">
        <v>9.3520793914794922</v>
      </c>
      <c r="K2295">
        <v>7.0192766189575195</v>
      </c>
      <c r="L2295">
        <v>8.1865568161010742</v>
      </c>
      <c r="M2295">
        <v>294.980712890625</v>
      </c>
      <c r="N2295">
        <v>6.5403027534484863</v>
      </c>
      <c r="O2295">
        <v>146</v>
      </c>
      <c r="P2295">
        <v>11.287144660949707</v>
      </c>
      <c r="Q2295">
        <v>73.980720520019531</v>
      </c>
    </row>
    <row r="2296" spans="1:17" x14ac:dyDescent="0.2">
      <c r="A2296">
        <v>46088.861111111109</v>
      </c>
      <c r="B2296">
        <v>16.812938690185547</v>
      </c>
      <c r="C2296">
        <v>105.99832916259766</v>
      </c>
      <c r="D2296">
        <v>15.891645431518555</v>
      </c>
      <c r="E2296">
        <v>14</v>
      </c>
      <c r="F2296">
        <v>49.362087249755859</v>
      </c>
      <c r="G2296">
        <v>212.00334167480469</v>
      </c>
      <c r="H2296">
        <v>33.282066345214844</v>
      </c>
      <c r="I2296">
        <v>122.99666595458984</v>
      </c>
      <c r="J2296">
        <v>9.5923633575439453</v>
      </c>
      <c r="K2296">
        <v>8.9983329772949219</v>
      </c>
      <c r="L2296">
        <v>8.0905971527099609</v>
      </c>
      <c r="M2296">
        <v>294</v>
      </c>
      <c r="N2296">
        <v>6.491694450378418</v>
      </c>
      <c r="O2296">
        <v>148</v>
      </c>
      <c r="P2296">
        <v>10.851897239685059</v>
      </c>
      <c r="Q2296">
        <v>74</v>
      </c>
    </row>
    <row r="2297" spans="1:17" x14ac:dyDescent="0.2">
      <c r="A2297">
        <v>46088.868055555555</v>
      </c>
      <c r="B2297">
        <v>17.973152160644531</v>
      </c>
      <c r="C2297">
        <v>105.99738311767578</v>
      </c>
      <c r="D2297">
        <v>16.326534271240234</v>
      </c>
      <c r="E2297">
        <v>14.001306533813477</v>
      </c>
      <c r="F2297">
        <v>45.495048522949219</v>
      </c>
      <c r="G2297">
        <v>217.00260925292969</v>
      </c>
      <c r="H2297">
        <v>32.167144775390625</v>
      </c>
      <c r="I2297">
        <v>124.00130462646484</v>
      </c>
      <c r="J2297">
        <v>9.6407012939453125</v>
      </c>
      <c r="K2297">
        <v>7.0013070106506348</v>
      </c>
      <c r="L2297">
        <v>8.1390438079833984</v>
      </c>
      <c r="M2297">
        <v>294</v>
      </c>
      <c r="N2297">
        <v>6.3462629318237305</v>
      </c>
      <c r="O2297">
        <v>149.00131225585938</v>
      </c>
      <c r="P2297">
        <v>11.191247940063477</v>
      </c>
      <c r="Q2297">
        <v>75</v>
      </c>
    </row>
    <row r="2298" spans="1:17" x14ac:dyDescent="0.2">
      <c r="A2298">
        <v>46088.875</v>
      </c>
      <c r="B2298">
        <v>17.687108993530273</v>
      </c>
      <c r="C2298">
        <v>107.97201538085938</v>
      </c>
      <c r="D2298">
        <v>16.327211380004883</v>
      </c>
      <c r="E2298">
        <v>16.95802116394043</v>
      </c>
      <c r="F2298">
        <v>44.449703216552734</v>
      </c>
      <c r="G2298">
        <v>216.93003845214844</v>
      </c>
      <c r="H2298">
        <v>29.685981750488281</v>
      </c>
      <c r="I2298">
        <v>120.97201538085938</v>
      </c>
      <c r="J2298">
        <v>9.5910882949829102</v>
      </c>
      <c r="K2298">
        <v>9</v>
      </c>
      <c r="L2298">
        <v>8.1874904632568359</v>
      </c>
      <c r="M2298">
        <v>294</v>
      </c>
      <c r="N2298">
        <v>6.4406976699829102</v>
      </c>
      <c r="O2298">
        <v>149</v>
      </c>
      <c r="P2298">
        <v>11.142060279846191</v>
      </c>
      <c r="Q2298">
        <v>74.013992309570313</v>
      </c>
    </row>
    <row r="2299" spans="1:17" x14ac:dyDescent="0.2">
      <c r="A2299">
        <v>46088.881944444445</v>
      </c>
      <c r="B2299">
        <v>17.247020721435547</v>
      </c>
      <c r="C2299">
        <v>104.98595428466797</v>
      </c>
      <c r="D2299">
        <v>16.186637878417969</v>
      </c>
      <c r="E2299">
        <v>15.957865715026855</v>
      </c>
      <c r="F2299">
        <v>45.659233093261719</v>
      </c>
      <c r="G2299">
        <v>215</v>
      </c>
      <c r="H2299">
        <v>30.827062606811523</v>
      </c>
      <c r="I2299">
        <v>121.04213714599609</v>
      </c>
      <c r="J2299">
        <v>9.4941902160644531</v>
      </c>
      <c r="K2299">
        <v>9</v>
      </c>
      <c r="L2299">
        <v>8.1874904632568359</v>
      </c>
      <c r="M2299">
        <v>294.9859619140625</v>
      </c>
      <c r="N2299">
        <v>6.3949627876281738</v>
      </c>
      <c r="O2299">
        <v>148.0140380859375</v>
      </c>
      <c r="P2299">
        <v>10.852058410644531</v>
      </c>
      <c r="Q2299">
        <v>74</v>
      </c>
    </row>
    <row r="2300" spans="1:17" x14ac:dyDescent="0.2">
      <c r="A2300">
        <v>46088.888888888891</v>
      </c>
      <c r="B2300">
        <v>17.586780548095703</v>
      </c>
      <c r="C2300">
        <v>106.99673461914063</v>
      </c>
      <c r="D2300">
        <v>16.907894134521484</v>
      </c>
      <c r="E2300">
        <v>14.996731758117676</v>
      </c>
      <c r="F2300">
        <v>48.009403228759766</v>
      </c>
      <c r="G2300">
        <v>213.99836730957031</v>
      </c>
      <c r="H2300">
        <v>32.553245544433594</v>
      </c>
      <c r="I2300">
        <v>120.99509429931641</v>
      </c>
      <c r="J2300">
        <v>9.5925235748291016</v>
      </c>
      <c r="K2300">
        <v>8.9967317581176758</v>
      </c>
      <c r="L2300">
        <v>8.1874904632568359</v>
      </c>
      <c r="M2300">
        <v>294</v>
      </c>
      <c r="N2300">
        <v>6.1531252861022949</v>
      </c>
      <c r="O2300">
        <v>148</v>
      </c>
      <c r="P2300">
        <v>11.094449996948242</v>
      </c>
      <c r="Q2300">
        <v>73.001632690429688</v>
      </c>
    </row>
    <row r="2301" spans="1:17" x14ac:dyDescent="0.2">
      <c r="A2301">
        <v>46088.895833333336</v>
      </c>
      <c r="B2301">
        <v>16.920955657958984</v>
      </c>
      <c r="C2301">
        <v>106.97926330566406</v>
      </c>
      <c r="D2301">
        <v>16.665159225463867</v>
      </c>
      <c r="E2301">
        <v>13.989629745483398</v>
      </c>
      <c r="F2301">
        <v>45.87298583984375</v>
      </c>
      <c r="G2301">
        <v>213.0103759765625</v>
      </c>
      <c r="H2301">
        <v>32.397270202636719</v>
      </c>
      <c r="I2301">
        <v>122.92741394042969</v>
      </c>
      <c r="J2301">
        <v>9.5904350280761719</v>
      </c>
      <c r="K2301">
        <v>8.9896297454833984</v>
      </c>
      <c r="L2301">
        <v>8.1874904632568359</v>
      </c>
      <c r="M2301">
        <v>294</v>
      </c>
      <c r="N2301">
        <v>6.0588502883911133</v>
      </c>
      <c r="O2301">
        <v>149.96888732910156</v>
      </c>
      <c r="P2301">
        <v>10.949956893920898</v>
      </c>
      <c r="Q2301">
        <v>74</v>
      </c>
    </row>
    <row r="2302" spans="1:17" x14ac:dyDescent="0.2">
      <c r="A2302">
        <v>46088.902777777781</v>
      </c>
      <c r="B2302">
        <v>17.961286544799805</v>
      </c>
      <c r="C2302">
        <v>105.01166534423828</v>
      </c>
      <c r="D2302">
        <v>16.413251876831055</v>
      </c>
      <c r="E2302">
        <v>15</v>
      </c>
      <c r="F2302">
        <v>49.305728912353516</v>
      </c>
      <c r="G2302">
        <v>215.96499633789063</v>
      </c>
      <c r="H2302">
        <v>30.110830307006836</v>
      </c>
      <c r="I2302">
        <v>122.98833465576172</v>
      </c>
      <c r="J2302">
        <v>9.5913143157958984</v>
      </c>
      <c r="K2302">
        <v>9</v>
      </c>
      <c r="L2302">
        <v>8.1874904632568359</v>
      </c>
      <c r="M2302">
        <v>294</v>
      </c>
      <c r="N2302">
        <v>6.5380415916442871</v>
      </c>
      <c r="O2302">
        <v>148.97666931152344</v>
      </c>
      <c r="P2302">
        <v>11.142172813415527</v>
      </c>
      <c r="Q2302">
        <v>74</v>
      </c>
    </row>
    <row r="2303" spans="1:17" x14ac:dyDescent="0.2">
      <c r="A2303">
        <v>46088.909722222219</v>
      </c>
      <c r="B2303">
        <v>16.956890106201172</v>
      </c>
      <c r="C2303">
        <v>106.02264404296875</v>
      </c>
      <c r="D2303">
        <v>16.035305023193359</v>
      </c>
      <c r="E2303">
        <v>14.988677978515625</v>
      </c>
      <c r="F2303">
        <v>51.284748077392578</v>
      </c>
      <c r="G2303">
        <v>213.06793212890625</v>
      </c>
      <c r="H2303">
        <v>32.756546020507813</v>
      </c>
      <c r="I2303">
        <v>125.0452880859375</v>
      </c>
      <c r="J2303">
        <v>9.5434494018554688</v>
      </c>
      <c r="K2303">
        <v>8.011322021484375</v>
      </c>
      <c r="L2303">
        <v>8.1869421005249023</v>
      </c>
      <c r="M2303">
        <v>294</v>
      </c>
      <c r="N2303">
        <v>6.4907588958740234</v>
      </c>
      <c r="O2303">
        <v>148</v>
      </c>
      <c r="P2303">
        <v>11.141641616821289</v>
      </c>
      <c r="Q2303">
        <v>74</v>
      </c>
    </row>
    <row r="2304" spans="1:17" x14ac:dyDescent="0.2">
      <c r="A2304">
        <v>46088.916666666664</v>
      </c>
      <c r="B2304">
        <v>17.204717636108398</v>
      </c>
      <c r="C2304">
        <v>104.00634002685547</v>
      </c>
      <c r="D2304">
        <v>15.84544563293457</v>
      </c>
      <c r="E2304">
        <v>13.98098087310791</v>
      </c>
      <c r="F2304">
        <v>46.405784606933594</v>
      </c>
      <c r="G2304">
        <v>218.99366760253906</v>
      </c>
      <c r="H2304">
        <v>32.459281921386719</v>
      </c>
      <c r="I2304">
        <v>119.01268005371094</v>
      </c>
      <c r="J2304">
        <v>9.641505241394043</v>
      </c>
      <c r="K2304">
        <v>6.0063395500183105</v>
      </c>
      <c r="L2304">
        <v>8.1877975463867188</v>
      </c>
      <c r="M2304">
        <v>293</v>
      </c>
      <c r="N2304">
        <v>6.4921631813049316</v>
      </c>
      <c r="O2304">
        <v>149.99366760253906</v>
      </c>
      <c r="P2304">
        <v>11.433418273925781</v>
      </c>
      <c r="Q2304">
        <v>74.993659973144531</v>
      </c>
    </row>
    <row r="2305" spans="1:17" x14ac:dyDescent="0.2">
      <c r="A2305">
        <v>46088.923611111109</v>
      </c>
      <c r="B2305">
        <v>16.864875793457031</v>
      </c>
      <c r="C2305">
        <v>105.00800323486328</v>
      </c>
      <c r="D2305">
        <v>16.479240417480469</v>
      </c>
      <c r="E2305">
        <v>13</v>
      </c>
      <c r="F2305">
        <v>44.897285461425781</v>
      </c>
      <c r="G2305">
        <v>216</v>
      </c>
      <c r="H2305">
        <v>32.207744598388672</v>
      </c>
      <c r="I2305">
        <v>122.00800323486328</v>
      </c>
      <c r="J2305">
        <v>9.6416664123535156</v>
      </c>
      <c r="K2305">
        <v>6.9919967651367188</v>
      </c>
      <c r="L2305">
        <v>8.2355489730834961</v>
      </c>
      <c r="M2305">
        <v>293</v>
      </c>
      <c r="N2305">
        <v>6.442634105682373</v>
      </c>
      <c r="O2305">
        <v>147</v>
      </c>
      <c r="P2305">
        <v>11.337688446044922</v>
      </c>
      <c r="Q2305">
        <v>73</v>
      </c>
    </row>
    <row r="2306" spans="1:17" x14ac:dyDescent="0.2">
      <c r="A2306">
        <v>46088.930555555555</v>
      </c>
      <c r="B2306">
        <v>17.877599716186523</v>
      </c>
      <c r="C2306">
        <v>107</v>
      </c>
      <c r="D2306">
        <v>16.617986679077148</v>
      </c>
      <c r="E2306">
        <v>14.992023468017578</v>
      </c>
      <c r="F2306">
        <v>46.295955657958984</v>
      </c>
      <c r="G2306">
        <v>212.98403930664063</v>
      </c>
      <c r="H2306">
        <v>32.410060882568359</v>
      </c>
      <c r="I2306">
        <v>125.99201965332031</v>
      </c>
      <c r="J2306">
        <v>9.5439977645874023</v>
      </c>
      <c r="K2306">
        <v>7.0079770088195801</v>
      </c>
      <c r="L2306">
        <v>8.1874904632568359</v>
      </c>
      <c r="M2306">
        <v>294</v>
      </c>
      <c r="N2306">
        <v>6.4414772987365723</v>
      </c>
      <c r="O2306">
        <v>147</v>
      </c>
      <c r="P2306">
        <v>11.141965866088867</v>
      </c>
      <c r="Q2306">
        <v>74.007980346679688</v>
      </c>
    </row>
    <row r="2307" spans="1:17" x14ac:dyDescent="0.2">
      <c r="A2307">
        <v>46088.9375</v>
      </c>
      <c r="B2307">
        <v>17.542299270629883</v>
      </c>
      <c r="C2307">
        <v>104.98734283447266</v>
      </c>
      <c r="D2307">
        <v>15.698872566223145</v>
      </c>
      <c r="E2307">
        <v>14.987345695495605</v>
      </c>
      <c r="F2307">
        <v>45.63677978515625</v>
      </c>
      <c r="G2307">
        <v>215.98101806640625</v>
      </c>
      <c r="H2307">
        <v>30.148553848266602</v>
      </c>
      <c r="I2307">
        <v>120</v>
      </c>
      <c r="J2307">
        <v>9.4958572387695313</v>
      </c>
      <c r="K2307">
        <v>8</v>
      </c>
      <c r="L2307">
        <v>8.1874904632568359</v>
      </c>
      <c r="M2307">
        <v>294</v>
      </c>
      <c r="N2307">
        <v>6.4909367561340332</v>
      </c>
      <c r="O2307">
        <v>147.01264953613281</v>
      </c>
      <c r="P2307">
        <v>11.334992408752441</v>
      </c>
      <c r="Q2307">
        <v>74.993675231933594</v>
      </c>
    </row>
    <row r="2308" spans="1:17" x14ac:dyDescent="0.2">
      <c r="A2308">
        <v>46088.944444444445</v>
      </c>
      <c r="B2308">
        <v>17.264556884765625</v>
      </c>
      <c r="C2308">
        <v>103.10646057128906</v>
      </c>
      <c r="D2308">
        <v>16.483221054077148</v>
      </c>
      <c r="E2308">
        <v>15.042582511901855</v>
      </c>
      <c r="F2308">
        <v>47.504543304443359</v>
      </c>
      <c r="G2308">
        <v>216.89353942871094</v>
      </c>
      <c r="H2308">
        <v>33.46221923828125</v>
      </c>
      <c r="I2308">
        <v>124.91483306884766</v>
      </c>
      <c r="J2308">
        <v>9.4481363296508789</v>
      </c>
      <c r="K2308">
        <v>8</v>
      </c>
      <c r="L2308">
        <v>8.1874904632568359</v>
      </c>
      <c r="M2308">
        <v>294</v>
      </c>
      <c r="N2308">
        <v>6.442378044128418</v>
      </c>
      <c r="O2308">
        <v>146</v>
      </c>
      <c r="P2308">
        <v>11.235506057739258</v>
      </c>
      <c r="Q2308">
        <v>74</v>
      </c>
    </row>
    <row r="2309" spans="1:17" x14ac:dyDescent="0.2">
      <c r="A2309">
        <v>46088.951388888891</v>
      </c>
      <c r="B2309">
        <v>18.148065567016602</v>
      </c>
      <c r="C2309">
        <v>105</v>
      </c>
      <c r="D2309">
        <v>16.470794677734375</v>
      </c>
      <c r="E2309">
        <v>13.977703094482422</v>
      </c>
      <c r="F2309">
        <v>45.51104736328125</v>
      </c>
      <c r="G2309">
        <v>215.95541381835938</v>
      </c>
      <c r="H2309">
        <v>31.377412796020508</v>
      </c>
      <c r="I2309">
        <v>124</v>
      </c>
      <c r="J2309">
        <v>9.5407571792602539</v>
      </c>
      <c r="K2309">
        <v>8</v>
      </c>
      <c r="L2309">
        <v>8.1853303909301758</v>
      </c>
      <c r="M2309">
        <v>294</v>
      </c>
      <c r="N2309">
        <v>6.3971233367919922</v>
      </c>
      <c r="O2309">
        <v>147.91081237792969</v>
      </c>
      <c r="P2309">
        <v>11.100772857666016</v>
      </c>
      <c r="Q2309">
        <v>74.977706909179688</v>
      </c>
    </row>
    <row r="2310" spans="1:17" x14ac:dyDescent="0.2">
      <c r="A2310">
        <v>46088.958333333336</v>
      </c>
      <c r="B2310">
        <v>16.780519485473633</v>
      </c>
      <c r="C2310">
        <v>108.92936706542969</v>
      </c>
      <c r="D2310">
        <v>16.044408798217773</v>
      </c>
      <c r="E2310">
        <v>13.03531551361084</v>
      </c>
      <c r="F2310">
        <v>46.780139923095703</v>
      </c>
      <c r="G2310">
        <v>216.96469116210938</v>
      </c>
      <c r="H2310">
        <v>33.789268493652344</v>
      </c>
      <c r="I2310">
        <v>123</v>
      </c>
      <c r="J2310">
        <v>9.5388650894165039</v>
      </c>
      <c r="K2310">
        <v>8</v>
      </c>
      <c r="L2310">
        <v>8.0923080444335938</v>
      </c>
      <c r="M2310">
        <v>294</v>
      </c>
      <c r="N2310">
        <v>6.4382767677307129</v>
      </c>
      <c r="O2310">
        <v>148.92936706542969</v>
      </c>
      <c r="P2310">
        <v>10.995687484741211</v>
      </c>
      <c r="Q2310">
        <v>73.982345581054688</v>
      </c>
    </row>
    <row r="2311" spans="1:17" x14ac:dyDescent="0.2">
      <c r="A2311">
        <v>46088.965277777781</v>
      </c>
      <c r="B2311">
        <v>17.828182220458984</v>
      </c>
      <c r="C2311">
        <v>103.99863433837891</v>
      </c>
      <c r="D2311">
        <v>16.859447479248047</v>
      </c>
      <c r="E2311">
        <v>13.001361846923828</v>
      </c>
      <c r="F2311">
        <v>46.409420013427734</v>
      </c>
      <c r="G2311">
        <v>214.99864196777344</v>
      </c>
      <c r="H2311">
        <v>30.810773849487305</v>
      </c>
      <c r="I2311">
        <v>125.99455261230469</v>
      </c>
      <c r="J2311">
        <v>9.3500795364379883</v>
      </c>
      <c r="K2311">
        <v>7.0013623237609863</v>
      </c>
      <c r="L2311">
        <v>8.0905971527099609</v>
      </c>
      <c r="M2311">
        <v>294</v>
      </c>
      <c r="N2311">
        <v>6.3464503288269043</v>
      </c>
      <c r="O2311">
        <v>146.99726867675781</v>
      </c>
      <c r="P2311">
        <v>11.094160079956055</v>
      </c>
      <c r="Q2311">
        <v>73</v>
      </c>
    </row>
    <row r="2312" spans="1:17" x14ac:dyDescent="0.2">
      <c r="A2312">
        <v>46088.972222222219</v>
      </c>
      <c r="B2312">
        <v>18.259965896606445</v>
      </c>
      <c r="C2312">
        <v>105.96336364746094</v>
      </c>
      <c r="D2312">
        <v>16.714107513427734</v>
      </c>
      <c r="E2312">
        <v>14.018317222595215</v>
      </c>
      <c r="F2312">
        <v>48.768592834472656</v>
      </c>
      <c r="G2312">
        <v>217.89009094238281</v>
      </c>
      <c r="H2312">
        <v>32.405147552490234</v>
      </c>
      <c r="I2312">
        <v>121.98168182373047</v>
      </c>
      <c r="J2312">
        <v>9.4488792419433594</v>
      </c>
      <c r="K2312">
        <v>7.981682300567627</v>
      </c>
      <c r="L2312">
        <v>8.092371940612793</v>
      </c>
      <c r="M2312">
        <v>294</v>
      </c>
      <c r="N2312">
        <v>6.585200309753418</v>
      </c>
      <c r="O2312">
        <v>149.981689453125</v>
      </c>
      <c r="P2312">
        <v>11.093403816223145</v>
      </c>
      <c r="Q2312">
        <v>74.981681823730469</v>
      </c>
    </row>
    <row r="2313" spans="1:17" x14ac:dyDescent="0.2">
      <c r="A2313">
        <v>46088.979166666664</v>
      </c>
      <c r="B2313">
        <v>17.96751594543457</v>
      </c>
      <c r="C2313">
        <v>104.01601409912109</v>
      </c>
      <c r="D2313">
        <v>16.852466583251953</v>
      </c>
      <c r="E2313">
        <v>14.983987808227539</v>
      </c>
      <c r="F2313">
        <v>45.642986297607422</v>
      </c>
      <c r="G2313">
        <v>212</v>
      </c>
      <c r="H2313">
        <v>30.448919296264648</v>
      </c>
      <c r="I2313">
        <v>118.01601409912109</v>
      </c>
      <c r="J2313">
        <v>9.5932197570800781</v>
      </c>
      <c r="K2313">
        <v>8.9839878082275391</v>
      </c>
      <c r="L2313">
        <v>8.0905971527099609</v>
      </c>
      <c r="M2313">
        <v>294</v>
      </c>
      <c r="N2313">
        <v>6.4434094429016113</v>
      </c>
      <c r="O2313">
        <v>147.06404113769531</v>
      </c>
      <c r="P2313">
        <v>11.140411376953125</v>
      </c>
      <c r="Q2313">
        <v>74.016014099121094</v>
      </c>
    </row>
    <row r="2314" spans="1:17" x14ac:dyDescent="0.2">
      <c r="A2314">
        <v>46088.986111111109</v>
      </c>
      <c r="B2314">
        <v>16.825401306152344</v>
      </c>
      <c r="C2314">
        <v>105</v>
      </c>
      <c r="D2314">
        <v>15.903399467468262</v>
      </c>
      <c r="E2314">
        <v>12.015645027160645</v>
      </c>
      <c r="F2314">
        <v>48.953773498535156</v>
      </c>
      <c r="G2314">
        <v>215.03129577636719</v>
      </c>
      <c r="H2314">
        <v>34.138240814208984</v>
      </c>
      <c r="I2314">
        <v>121.96871185302734</v>
      </c>
      <c r="J2314">
        <v>9.4940357208251953</v>
      </c>
      <c r="K2314">
        <v>8.0156450271606445</v>
      </c>
      <c r="L2314">
        <v>8.186732292175293</v>
      </c>
      <c r="M2314">
        <v>294</v>
      </c>
      <c r="N2314">
        <v>6.4903402328491211</v>
      </c>
      <c r="O2314">
        <v>146.96870422363281</v>
      </c>
      <c r="P2314">
        <v>11.048118591308594</v>
      </c>
      <c r="Q2314">
        <v>73</v>
      </c>
    </row>
    <row r="2315" spans="1:17" x14ac:dyDescent="0.2">
      <c r="A2315">
        <v>46088.993055555555</v>
      </c>
      <c r="B2315">
        <v>17.29736328125</v>
      </c>
      <c r="C2315">
        <v>104.98696136474609</v>
      </c>
      <c r="D2315">
        <v>15.612467765808105</v>
      </c>
      <c r="E2315">
        <v>14</v>
      </c>
      <c r="F2315">
        <v>46.593711853027344</v>
      </c>
      <c r="G2315">
        <v>214.03912353515625</v>
      </c>
      <c r="H2315">
        <v>31.051799774169922</v>
      </c>
      <c r="I2315">
        <v>122.97392272949219</v>
      </c>
      <c r="J2315">
        <v>9.5433664321899414</v>
      </c>
      <c r="K2315">
        <v>8.0130395889282227</v>
      </c>
      <c r="L2315">
        <v>8.0918607711791992</v>
      </c>
      <c r="M2315">
        <v>294.01303100585938</v>
      </c>
      <c r="N2315">
        <v>6.4434094429016113</v>
      </c>
      <c r="O2315">
        <v>150.94784545898438</v>
      </c>
      <c r="P2315">
        <v>10.999293327331543</v>
      </c>
      <c r="Q2315">
        <v>74.986961364746094</v>
      </c>
    </row>
    <row r="2316" spans="1:17" x14ac:dyDescent="0.2">
      <c r="A2316">
        <v>46089</v>
      </c>
      <c r="B2316">
        <v>17.876827239990234</v>
      </c>
      <c r="C2316">
        <v>105.98466491699219</v>
      </c>
      <c r="D2316">
        <v>16.041797637939453</v>
      </c>
      <c r="E2316">
        <v>15.953994750976563</v>
      </c>
      <c r="F2316">
        <v>47.351146697998047</v>
      </c>
      <c r="G2316">
        <v>216.95399475097656</v>
      </c>
      <c r="H2316">
        <v>32.400432586669922</v>
      </c>
      <c r="I2316">
        <v>122.90798950195313</v>
      </c>
      <c r="J2316">
        <v>9.3986577987670898</v>
      </c>
      <c r="K2316">
        <v>8.9846649169921875</v>
      </c>
      <c r="L2316">
        <v>8.0905971527099609</v>
      </c>
      <c r="M2316">
        <v>294</v>
      </c>
      <c r="N2316">
        <v>6.3957056999206543</v>
      </c>
      <c r="O2316">
        <v>147.98466491699219</v>
      </c>
      <c r="P2316">
        <v>11.095034599304199</v>
      </c>
      <c r="Q2316">
        <v>74</v>
      </c>
    </row>
    <row r="2317" spans="1:17" x14ac:dyDescent="0.2">
      <c r="A2317">
        <v>46089.006944444445</v>
      </c>
      <c r="B2317">
        <v>17.541187286376953</v>
      </c>
      <c r="C2317">
        <v>105</v>
      </c>
      <c r="D2317">
        <v>16.037015914916992</v>
      </c>
      <c r="E2317">
        <v>15</v>
      </c>
      <c r="F2317">
        <v>48.966239929199219</v>
      </c>
      <c r="G2317">
        <v>214.97601318359375</v>
      </c>
      <c r="H2317">
        <v>34.753349304199219</v>
      </c>
      <c r="I2317">
        <v>120.96402740478516</v>
      </c>
      <c r="J2317">
        <v>9.4955511093139648</v>
      </c>
      <c r="K2317">
        <v>9</v>
      </c>
      <c r="L2317">
        <v>8.1874904632568359</v>
      </c>
      <c r="M2317">
        <v>294</v>
      </c>
      <c r="N2317">
        <v>6.2017569541931152</v>
      </c>
      <c r="O2317">
        <v>146.97601318359375</v>
      </c>
      <c r="P2317">
        <v>10.756908416748047</v>
      </c>
      <c r="Q2317">
        <v>72</v>
      </c>
    </row>
    <row r="2318" spans="1:17" x14ac:dyDescent="0.2">
      <c r="A2318">
        <v>46089.013888888891</v>
      </c>
      <c r="B2318">
        <v>17.439033508300781</v>
      </c>
      <c r="C2318">
        <v>105.03660583496094</v>
      </c>
      <c r="D2318">
        <v>16.468917846679688</v>
      </c>
      <c r="E2318">
        <v>14.024405479431152</v>
      </c>
      <c r="F2318">
        <v>44.028644561767578</v>
      </c>
      <c r="G2318">
        <v>219.93898010253906</v>
      </c>
      <c r="H2318">
        <v>29.341611862182617</v>
      </c>
      <c r="I2318">
        <v>123.95118713378906</v>
      </c>
      <c r="J2318">
        <v>9.591853141784668</v>
      </c>
      <c r="K2318">
        <v>8.9877967834472656</v>
      </c>
      <c r="L2318">
        <v>8.1874904632568359</v>
      </c>
      <c r="M2318">
        <v>294</v>
      </c>
      <c r="N2318">
        <v>6.2029495239257813</v>
      </c>
      <c r="O2318">
        <v>146.03660583496094</v>
      </c>
      <c r="P2318">
        <v>11.092517852783203</v>
      </c>
      <c r="Q2318">
        <v>74</v>
      </c>
    </row>
    <row r="2319" spans="1:17" x14ac:dyDescent="0.2">
      <c r="A2319">
        <v>46089.020833333336</v>
      </c>
      <c r="B2319">
        <v>18.112924575805664</v>
      </c>
      <c r="C2319">
        <v>103.10134124755859</v>
      </c>
      <c r="D2319">
        <v>16.637430191040039</v>
      </c>
      <c r="E2319">
        <v>12.076004028320313</v>
      </c>
      <c r="F2319">
        <v>46.887870788574219</v>
      </c>
      <c r="G2319">
        <v>216.05067443847656</v>
      </c>
      <c r="H2319">
        <v>30.270009994506836</v>
      </c>
      <c r="I2319">
        <v>119.97466278076172</v>
      </c>
      <c r="J2319">
        <v>9.5875349044799805</v>
      </c>
      <c r="K2319">
        <v>9</v>
      </c>
      <c r="L2319">
        <v>8.1378164291381836</v>
      </c>
      <c r="M2319">
        <v>294.97467041015625</v>
      </c>
      <c r="N2319">
        <v>6.3961901664733887</v>
      </c>
      <c r="O2319">
        <v>148.02532958984375</v>
      </c>
      <c r="P2319">
        <v>10.948951721191406</v>
      </c>
      <c r="Q2319">
        <v>74</v>
      </c>
    </row>
    <row r="2320" spans="1:17" x14ac:dyDescent="0.2">
      <c r="A2320">
        <v>46089.027777777781</v>
      </c>
      <c r="B2320">
        <v>17.076726913452148</v>
      </c>
      <c r="C2320">
        <v>106.05387878417969</v>
      </c>
      <c r="D2320">
        <v>16.047601699829102</v>
      </c>
      <c r="E2320">
        <v>14.02694034576416</v>
      </c>
      <c r="F2320">
        <v>44.507682800292969</v>
      </c>
      <c r="G2320">
        <v>217</v>
      </c>
      <c r="H2320">
        <v>30.582756042480469</v>
      </c>
      <c r="I2320">
        <v>122.91918182373047</v>
      </c>
      <c r="J2320">
        <v>9.6919479370117188</v>
      </c>
      <c r="K2320">
        <v>9</v>
      </c>
      <c r="L2320">
        <v>8.1874904632568359</v>
      </c>
      <c r="M2320">
        <v>294</v>
      </c>
      <c r="N2320">
        <v>6.2470126152038574</v>
      </c>
      <c r="O2320">
        <v>145.05387878417969</v>
      </c>
      <c r="P2320">
        <v>10.803611755371094</v>
      </c>
      <c r="Q2320">
        <v>73</v>
      </c>
    </row>
    <row r="2321" spans="1:17" x14ac:dyDescent="0.2">
      <c r="A2321">
        <v>46089.034722222219</v>
      </c>
      <c r="B2321">
        <v>18.213733673095703</v>
      </c>
      <c r="C2321">
        <v>105.98165893554688</v>
      </c>
      <c r="D2321">
        <v>16.276754379272461</v>
      </c>
      <c r="E2321">
        <v>14.981657981872559</v>
      </c>
      <c r="F2321">
        <v>46.371921539306641</v>
      </c>
      <c r="G2321">
        <v>220.98165893554688</v>
      </c>
      <c r="H2321">
        <v>31.467243194580078</v>
      </c>
      <c r="I2321">
        <v>121.00917053222656</v>
      </c>
      <c r="J2321">
        <v>9.5915555953979492</v>
      </c>
      <c r="K2321">
        <v>9</v>
      </c>
      <c r="L2321">
        <v>8.0914859771728516</v>
      </c>
      <c r="M2321">
        <v>294.00918579101563</v>
      </c>
      <c r="N2321">
        <v>6.3931856155395508</v>
      </c>
      <c r="O2321">
        <v>148.97248840332031</v>
      </c>
      <c r="P2321">
        <v>10.948951721191406</v>
      </c>
      <c r="Q2321">
        <v>74</v>
      </c>
    </row>
    <row r="2322" spans="1:17" x14ac:dyDescent="0.2">
      <c r="A2322">
        <v>46089.041666666664</v>
      </c>
      <c r="B2322">
        <v>16.824357986450195</v>
      </c>
      <c r="C2322">
        <v>106.90810394287109</v>
      </c>
      <c r="D2322">
        <v>15.893853187561035</v>
      </c>
      <c r="E2322">
        <v>12.022974014282227</v>
      </c>
      <c r="F2322">
        <v>49.641220092773438</v>
      </c>
      <c r="G2322">
        <v>216.95405578613281</v>
      </c>
      <c r="H2322">
        <v>31.669078826904297</v>
      </c>
      <c r="I2322">
        <v>122.97702789306641</v>
      </c>
      <c r="J2322">
        <v>9.2115497589111328</v>
      </c>
      <c r="K2322">
        <v>8.9770259857177734</v>
      </c>
      <c r="L2322">
        <v>8.0928230285644531</v>
      </c>
      <c r="M2322">
        <v>294</v>
      </c>
      <c r="N2322">
        <v>6.2969565391540527</v>
      </c>
      <c r="O2322">
        <v>146.02297973632813</v>
      </c>
      <c r="P2322">
        <v>10.94783878326416</v>
      </c>
      <c r="Q2322">
        <v>73</v>
      </c>
    </row>
    <row r="2323" spans="1:17" x14ac:dyDescent="0.2">
      <c r="A2323">
        <v>46089.048611111109</v>
      </c>
      <c r="B2323">
        <v>17.768613815307617</v>
      </c>
      <c r="C2323">
        <v>105.02336883544922</v>
      </c>
      <c r="D2323">
        <v>16.565370559692383</v>
      </c>
      <c r="E2323">
        <v>13.953266143798828</v>
      </c>
      <c r="F2323">
        <v>47.588001251220703</v>
      </c>
      <c r="G2323">
        <v>213.11683654785156</v>
      </c>
      <c r="H2323">
        <v>31.098245620727539</v>
      </c>
      <c r="I2323">
        <v>126.90653228759766</v>
      </c>
      <c r="J2323">
        <v>9.491023063659668</v>
      </c>
      <c r="K2323">
        <v>9</v>
      </c>
      <c r="L2323">
        <v>8.0917291641235352</v>
      </c>
      <c r="M2323">
        <v>294.02337646484375</v>
      </c>
      <c r="N2323">
        <v>6.2484908103942871</v>
      </c>
      <c r="O2323">
        <v>148.95326232910156</v>
      </c>
      <c r="P2323">
        <v>11.094291687011719</v>
      </c>
      <c r="Q2323">
        <v>73.976631164550781</v>
      </c>
    </row>
    <row r="2324" spans="1:17" x14ac:dyDescent="0.2">
      <c r="A2324">
        <v>46089.055555555555</v>
      </c>
      <c r="B2324">
        <v>17.624004364013672</v>
      </c>
      <c r="C2324">
        <v>103.07286834716797</v>
      </c>
      <c r="D2324">
        <v>16.507377624511719</v>
      </c>
      <c r="E2324">
        <v>10.097156524658203</v>
      </c>
      <c r="F2324">
        <v>43.796581268310547</v>
      </c>
      <c r="G2324">
        <v>215.9757080078125</v>
      </c>
      <c r="H2324">
        <v>31.112188339233398</v>
      </c>
      <c r="I2324">
        <v>123.04857635498047</v>
      </c>
      <c r="J2324">
        <v>9.4010114669799805</v>
      </c>
      <c r="K2324">
        <v>8.0242891311645508</v>
      </c>
      <c r="L2324">
        <v>8.1874904632568359</v>
      </c>
      <c r="M2324">
        <v>294</v>
      </c>
      <c r="N2324">
        <v>6.4942097663879395</v>
      </c>
      <c r="O2324">
        <v>149.951416015625</v>
      </c>
      <c r="P2324">
        <v>11.288078308105469</v>
      </c>
      <c r="Q2324">
        <v>74</v>
      </c>
    </row>
    <row r="2325" spans="1:17" x14ac:dyDescent="0.2">
      <c r="A2325">
        <v>46089.0625</v>
      </c>
      <c r="B2325">
        <v>17.26396369934082</v>
      </c>
      <c r="C2325">
        <v>105.03885650634766</v>
      </c>
      <c r="D2325">
        <v>16.565944671630859</v>
      </c>
      <c r="E2325">
        <v>12.058285713195801</v>
      </c>
      <c r="F2325">
        <v>45.142955780029297</v>
      </c>
      <c r="G2325">
        <v>215.90286254882813</v>
      </c>
      <c r="H2325">
        <v>32.784290313720703</v>
      </c>
      <c r="I2325">
        <v>122.96114349365234</v>
      </c>
      <c r="J2325">
        <v>9.3558588027954102</v>
      </c>
      <c r="K2325">
        <v>7.9805712699890137</v>
      </c>
      <c r="L2325">
        <v>8.0905971527099609</v>
      </c>
      <c r="M2325">
        <v>294</v>
      </c>
      <c r="N2325">
        <v>6.2999520301818848</v>
      </c>
      <c r="O2325">
        <v>148.01942443847656</v>
      </c>
      <c r="P2325">
        <v>11.145562171936035</v>
      </c>
      <c r="Q2325">
        <v>74.019432067871094</v>
      </c>
    </row>
    <row r="2326" spans="1:17" x14ac:dyDescent="0.2">
      <c r="A2326">
        <v>46089.069444444445</v>
      </c>
      <c r="B2326">
        <v>18.144987106323242</v>
      </c>
      <c r="C2326">
        <v>104.03874206542969</v>
      </c>
      <c r="D2326">
        <v>16.226825714111328</v>
      </c>
      <c r="E2326">
        <v>13</v>
      </c>
      <c r="F2326">
        <v>46.77545166015625</v>
      </c>
      <c r="G2326">
        <v>211.21307373046875</v>
      </c>
      <c r="H2326">
        <v>33.105628967285156</v>
      </c>
      <c r="I2326">
        <v>123.05811309814453</v>
      </c>
      <c r="J2326">
        <v>9.4936742782592773</v>
      </c>
      <c r="K2326">
        <v>9</v>
      </c>
      <c r="L2326">
        <v>8.0905971527099609</v>
      </c>
      <c r="M2326">
        <v>294</v>
      </c>
      <c r="N2326">
        <v>6.4424710273742676</v>
      </c>
      <c r="O2326">
        <v>148.98063659667969</v>
      </c>
      <c r="P2326">
        <v>11.192123413085938</v>
      </c>
      <c r="Q2326">
        <v>74.019371032714844</v>
      </c>
    </row>
    <row r="2327" spans="1:17" x14ac:dyDescent="0.2">
      <c r="A2327">
        <v>46089.076388888891</v>
      </c>
      <c r="B2327">
        <v>17.528400421142578</v>
      </c>
      <c r="C2327">
        <v>105.02133178710938</v>
      </c>
      <c r="D2327">
        <v>16.272920608520508</v>
      </c>
      <c r="E2327">
        <v>15.978672027587891</v>
      </c>
      <c r="F2327">
        <v>48.599143981933594</v>
      </c>
      <c r="G2327">
        <v>212.08531188964844</v>
      </c>
      <c r="H2327">
        <v>33.757923126220703</v>
      </c>
      <c r="I2327">
        <v>122</v>
      </c>
      <c r="J2327">
        <v>9.4955511093139648</v>
      </c>
      <c r="K2327">
        <v>9</v>
      </c>
      <c r="L2327">
        <v>8.0926637649536133</v>
      </c>
      <c r="M2327">
        <v>294</v>
      </c>
      <c r="N2327">
        <v>6.3537492752075195</v>
      </c>
      <c r="O2327">
        <v>149.97866821289063</v>
      </c>
      <c r="P2327">
        <v>11.239631652832031</v>
      </c>
      <c r="Q2327">
        <v>74.978668212890625</v>
      </c>
    </row>
    <row r="2328" spans="1:17" x14ac:dyDescent="0.2">
      <c r="A2328">
        <v>46089.083333333336</v>
      </c>
      <c r="B2328">
        <v>17.426088333129883</v>
      </c>
      <c r="C2328">
        <v>104.98101043701172</v>
      </c>
      <c r="D2328">
        <v>15.992007255554199</v>
      </c>
      <c r="E2328">
        <v>12.981010437011719</v>
      </c>
      <c r="F2328">
        <v>49.772834777832031</v>
      </c>
      <c r="G2328">
        <v>215.98100280761719</v>
      </c>
      <c r="H2328">
        <v>33.781143188476563</v>
      </c>
      <c r="I2328">
        <v>123.98101043701172</v>
      </c>
      <c r="J2328">
        <v>9.4955511093139648</v>
      </c>
      <c r="K2328">
        <v>9</v>
      </c>
      <c r="L2328">
        <v>8.0905971527099609</v>
      </c>
      <c r="M2328">
        <v>294</v>
      </c>
      <c r="N2328">
        <v>6.446169376373291</v>
      </c>
      <c r="O2328">
        <v>147.05697631835938</v>
      </c>
      <c r="P2328">
        <v>11.092452049255371</v>
      </c>
      <c r="Q2328">
        <v>75.018989562988281</v>
      </c>
    </row>
    <row r="2329" spans="1:17" x14ac:dyDescent="0.2">
      <c r="A2329">
        <v>46089.090277777781</v>
      </c>
      <c r="B2329">
        <v>17.754560470581055</v>
      </c>
      <c r="C2329">
        <v>105.96336364746094</v>
      </c>
      <c r="D2329">
        <v>16.670097351074219</v>
      </c>
      <c r="E2329">
        <v>12.054952621459961</v>
      </c>
      <c r="F2329">
        <v>43.746471405029297</v>
      </c>
      <c r="G2329">
        <v>216.90841674804688</v>
      </c>
      <c r="H2329">
        <v>28.731021881103516</v>
      </c>
      <c r="I2329">
        <v>122.96336364746094</v>
      </c>
      <c r="J2329">
        <v>9.4937763214111328</v>
      </c>
      <c r="K2329">
        <v>8.9816827774047852</v>
      </c>
      <c r="L2329">
        <v>8.1874904632568359</v>
      </c>
      <c r="M2329">
        <v>294</v>
      </c>
      <c r="N2329">
        <v>6.5394153594970703</v>
      </c>
      <c r="O2329">
        <v>148.96336364746094</v>
      </c>
      <c r="P2329">
        <v>11.240519523620605</v>
      </c>
      <c r="Q2329">
        <v>76</v>
      </c>
    </row>
    <row r="2330" spans="1:17" x14ac:dyDescent="0.2">
      <c r="A2330">
        <v>46089.097222222219</v>
      </c>
      <c r="B2330">
        <v>17.113414764404297</v>
      </c>
      <c r="C2330">
        <v>107.93080139160156</v>
      </c>
      <c r="D2330">
        <v>15.783725738525391</v>
      </c>
      <c r="E2330">
        <v>13.103796005249023</v>
      </c>
      <c r="F2330">
        <v>50.4464111328125</v>
      </c>
      <c r="G2330">
        <v>216.96540832519531</v>
      </c>
      <c r="H2330">
        <v>32.532546997070313</v>
      </c>
      <c r="I2330">
        <v>121.03459930419922</v>
      </c>
      <c r="J2330">
        <v>9.4905223846435547</v>
      </c>
      <c r="K2330">
        <v>8.9654016494750977</v>
      </c>
      <c r="L2330">
        <v>8.1874904632568359</v>
      </c>
      <c r="M2330">
        <v>294</v>
      </c>
      <c r="N2330">
        <v>6.4885039329528809</v>
      </c>
      <c r="O2330">
        <v>149.93080139160156</v>
      </c>
      <c r="P2330">
        <v>11.431741714477539</v>
      </c>
      <c r="Q2330">
        <v>76.965400695800781</v>
      </c>
    </row>
    <row r="2331" spans="1:17" x14ac:dyDescent="0.2">
      <c r="A2331">
        <v>46089.104166666664</v>
      </c>
      <c r="B2331">
        <v>17.352190017700195</v>
      </c>
      <c r="C2331">
        <v>105.03416442871094</v>
      </c>
      <c r="D2331">
        <v>16.481805801391602</v>
      </c>
      <c r="E2331">
        <v>14.96583366394043</v>
      </c>
      <c r="F2331">
        <v>48.198722839355469</v>
      </c>
      <c r="G2331">
        <v>213.86332702636719</v>
      </c>
      <c r="H2331">
        <v>31.32635498046875</v>
      </c>
      <c r="I2331">
        <v>122.82917022705078</v>
      </c>
      <c r="J2331">
        <v>9.4955511093139648</v>
      </c>
      <c r="K2331">
        <v>8.0341663360595703</v>
      </c>
      <c r="L2331">
        <v>8.1841802597045898</v>
      </c>
      <c r="M2331">
        <v>294</v>
      </c>
      <c r="N2331">
        <v>6.2077970504760742</v>
      </c>
      <c r="O2331">
        <v>147.06832885742188</v>
      </c>
      <c r="P2331">
        <v>11.050810813903809</v>
      </c>
      <c r="Q2331">
        <v>74.034164428710938</v>
      </c>
    </row>
    <row r="2332" spans="1:17" x14ac:dyDescent="0.2">
      <c r="A2332">
        <v>46089.111111111109</v>
      </c>
      <c r="B2332">
        <v>18.563947677612305</v>
      </c>
      <c r="C2332">
        <v>103.96732330322266</v>
      </c>
      <c r="D2332">
        <v>17.131128311157227</v>
      </c>
      <c r="E2332">
        <v>13.032680511474609</v>
      </c>
      <c r="F2332">
        <v>47.937839508056641</v>
      </c>
      <c r="G2332">
        <v>216.771240234375</v>
      </c>
      <c r="H2332">
        <v>30.87257194519043</v>
      </c>
      <c r="I2332">
        <v>120.03267669677734</v>
      </c>
      <c r="J2332">
        <v>9.3986577987670898</v>
      </c>
      <c r="K2332">
        <v>8</v>
      </c>
      <c r="L2332">
        <v>8.1874904632568359</v>
      </c>
      <c r="M2332">
        <v>294</v>
      </c>
      <c r="N2332">
        <v>6.2075090408325195</v>
      </c>
      <c r="O2332">
        <v>147.06535339355469</v>
      </c>
      <c r="P2332">
        <v>11.144321441650391</v>
      </c>
      <c r="Q2332">
        <v>74.032676696777344</v>
      </c>
    </row>
    <row r="2333" spans="1:17" x14ac:dyDescent="0.2">
      <c r="A2333">
        <v>46089.118055555555</v>
      </c>
      <c r="B2333">
        <v>17.486316680908203</v>
      </c>
      <c r="C2333">
        <v>103</v>
      </c>
      <c r="D2333">
        <v>16.505634307861328</v>
      </c>
      <c r="E2333">
        <v>13.030314445495605</v>
      </c>
      <c r="F2333">
        <v>46.475021362304688</v>
      </c>
      <c r="G2333">
        <v>217</v>
      </c>
      <c r="H2333">
        <v>31.528512954711914</v>
      </c>
      <c r="I2333">
        <v>123.0909423828125</v>
      </c>
      <c r="J2333">
        <v>9.5851011276245117</v>
      </c>
      <c r="K2333">
        <v>8.9696855545043945</v>
      </c>
      <c r="L2333">
        <v>8.0905971527099609</v>
      </c>
      <c r="M2333">
        <v>294</v>
      </c>
      <c r="N2333">
        <v>6.1586041450500488</v>
      </c>
      <c r="O2333">
        <v>148.03031921386719</v>
      </c>
      <c r="P2333">
        <v>10.951889038085938</v>
      </c>
      <c r="Q2333">
        <v>75</v>
      </c>
    </row>
    <row r="2334" spans="1:17" x14ac:dyDescent="0.2">
      <c r="A2334">
        <v>46089.125</v>
      </c>
      <c r="B2334">
        <v>16.771413803100586</v>
      </c>
      <c r="C2334">
        <v>106</v>
      </c>
      <c r="D2334">
        <v>16.176132202148438</v>
      </c>
      <c r="E2334">
        <v>13.026123046875</v>
      </c>
      <c r="F2334">
        <v>46.234947204589844</v>
      </c>
      <c r="G2334">
        <v>215.94775390625</v>
      </c>
      <c r="H2334">
        <v>32.310501098632813</v>
      </c>
      <c r="I2334">
        <v>124.973876953125</v>
      </c>
      <c r="J2334">
        <v>9.3552732467651367</v>
      </c>
      <c r="K2334">
        <v>7.026123046875</v>
      </c>
      <c r="L2334">
        <v>8.1874904632568359</v>
      </c>
      <c r="M2334">
        <v>294</v>
      </c>
      <c r="N2334">
        <v>6.3018660545349121</v>
      </c>
      <c r="O2334">
        <v>145.94775390625</v>
      </c>
      <c r="P2334">
        <v>11.196247100830078</v>
      </c>
      <c r="Q2334">
        <v>74</v>
      </c>
    </row>
    <row r="2335" spans="1:17" x14ac:dyDescent="0.2">
      <c r="A2335">
        <v>46089.131944444445</v>
      </c>
      <c r="B2335">
        <v>17.878137588500977</v>
      </c>
      <c r="C2335">
        <v>105.05411529541016</v>
      </c>
      <c r="D2335">
        <v>16.316047668457031</v>
      </c>
      <c r="E2335">
        <v>13.05411434173584</v>
      </c>
      <c r="F2335">
        <v>48.098442077636719</v>
      </c>
      <c r="G2335">
        <v>215.94589233398438</v>
      </c>
      <c r="H2335">
        <v>30.635347366333008</v>
      </c>
      <c r="I2335">
        <v>119.08116912841797</v>
      </c>
      <c r="J2335">
        <v>9.4497261047363281</v>
      </c>
      <c r="K2335">
        <v>8</v>
      </c>
      <c r="L2335">
        <v>8.1848688125610352</v>
      </c>
      <c r="M2335">
        <v>294</v>
      </c>
      <c r="N2335">
        <v>6.2941370010375977</v>
      </c>
      <c r="O2335">
        <v>145.05410766601563</v>
      </c>
      <c r="P2335">
        <v>11.091670036315918</v>
      </c>
      <c r="Q2335">
        <v>73.027053833007813</v>
      </c>
    </row>
    <row r="2336" spans="1:17" x14ac:dyDescent="0.2">
      <c r="A2336">
        <v>46089.138888888891</v>
      </c>
      <c r="B2336">
        <v>17.004787445068359</v>
      </c>
      <c r="C2336">
        <v>105.05731964111328</v>
      </c>
      <c r="D2336">
        <v>16.412319183349609</v>
      </c>
      <c r="E2336">
        <v>13.028661727905273</v>
      </c>
      <c r="F2336">
        <v>46.095016479492188</v>
      </c>
      <c r="G2336">
        <v>214.91401672363281</v>
      </c>
      <c r="H2336">
        <v>32.410835266113281</v>
      </c>
      <c r="I2336">
        <v>124.91401672363281</v>
      </c>
      <c r="J2336">
        <v>9.4028234481811523</v>
      </c>
      <c r="K2336">
        <v>8.9713382720947266</v>
      </c>
      <c r="L2336">
        <v>8.1874904632568359</v>
      </c>
      <c r="M2336">
        <v>294</v>
      </c>
      <c r="N2336">
        <v>6.3907971382141113</v>
      </c>
      <c r="O2336">
        <v>149</v>
      </c>
      <c r="P2336">
        <v>11.092903137207031</v>
      </c>
      <c r="Q2336">
        <v>74.971336364746094</v>
      </c>
    </row>
    <row r="2337" spans="1:17" x14ac:dyDescent="0.2">
      <c r="A2337">
        <v>46089.145833333336</v>
      </c>
      <c r="B2337">
        <v>17.051958084106445</v>
      </c>
      <c r="C2337">
        <v>104.94734191894531</v>
      </c>
      <c r="D2337">
        <v>16.233467102050781</v>
      </c>
      <c r="E2337">
        <v>12.973671913146973</v>
      </c>
      <c r="F2337">
        <v>47.481517791748047</v>
      </c>
      <c r="G2337">
        <v>220.89468383789063</v>
      </c>
      <c r="H2337">
        <v>29.110105514526367</v>
      </c>
      <c r="I2337">
        <v>125.97367095947266</v>
      </c>
      <c r="J2337">
        <v>9.3527622222900391</v>
      </c>
      <c r="K2337">
        <v>7.9473443031311035</v>
      </c>
      <c r="L2337">
        <v>8.1849393844604492</v>
      </c>
      <c r="M2337">
        <v>294</v>
      </c>
      <c r="N2337">
        <v>6.2560005187988281</v>
      </c>
      <c r="O2337">
        <v>145</v>
      </c>
      <c r="P2337">
        <v>10.905607223510742</v>
      </c>
      <c r="Q2337">
        <v>73.026329040527344</v>
      </c>
    </row>
    <row r="2338" spans="1:17" x14ac:dyDescent="0.2">
      <c r="A2338">
        <v>46089.152777777781</v>
      </c>
      <c r="B2338">
        <v>17.112091064453125</v>
      </c>
      <c r="C2338">
        <v>106.91404724121094</v>
      </c>
      <c r="D2338">
        <v>16.100957870483398</v>
      </c>
      <c r="E2338">
        <v>14</v>
      </c>
      <c r="F2338">
        <v>49.580821990966797</v>
      </c>
      <c r="G2338">
        <v>216.91404724121094</v>
      </c>
      <c r="H2338">
        <v>32.75372314453125</v>
      </c>
      <c r="I2338">
        <v>123.04297637939453</v>
      </c>
      <c r="J2338">
        <v>9.4028215408325195</v>
      </c>
      <c r="K2338">
        <v>9.9140481948852539</v>
      </c>
      <c r="L2338">
        <v>8.1833267211914063</v>
      </c>
      <c r="M2338">
        <v>294.95703125</v>
      </c>
      <c r="N2338">
        <v>6.2496228218078613</v>
      </c>
      <c r="O2338">
        <v>146.91404724121094</v>
      </c>
      <c r="P2338">
        <v>10.856222152709961</v>
      </c>
      <c r="Q2338">
        <v>72.042976379394531</v>
      </c>
    </row>
    <row r="2339" spans="1:17" x14ac:dyDescent="0.2">
      <c r="A2339">
        <v>46089.159722222219</v>
      </c>
      <c r="B2339">
        <v>17.119693756103516</v>
      </c>
      <c r="C2339">
        <v>107.87606048583984</v>
      </c>
      <c r="D2339">
        <v>15.678302764892578</v>
      </c>
      <c r="E2339">
        <v>14</v>
      </c>
      <c r="F2339">
        <v>47.811286926269531</v>
      </c>
      <c r="G2339">
        <v>217.95867919921875</v>
      </c>
      <c r="H2339">
        <v>32.370803833007813</v>
      </c>
      <c r="I2339">
        <v>120.16525268554688</v>
      </c>
      <c r="J2339">
        <v>9.4975528717041016</v>
      </c>
      <c r="K2339">
        <v>8.9586858749389648</v>
      </c>
      <c r="L2339">
        <v>8.1854887008666992</v>
      </c>
      <c r="M2339">
        <v>294</v>
      </c>
      <c r="N2339">
        <v>6.4374051094055176</v>
      </c>
      <c r="O2339">
        <v>146</v>
      </c>
      <c r="P2339">
        <v>10.997398376464844</v>
      </c>
      <c r="Q2339">
        <v>73</v>
      </c>
    </row>
    <row r="2340" spans="1:17" x14ac:dyDescent="0.2">
      <c r="A2340">
        <v>46089.166666666664</v>
      </c>
      <c r="B2340">
        <v>17.595890045166016</v>
      </c>
      <c r="C2340">
        <v>105.95530700683594</v>
      </c>
      <c r="D2340">
        <v>16.659164428710938</v>
      </c>
      <c r="E2340">
        <v>15</v>
      </c>
      <c r="F2340">
        <v>49.402362823486328</v>
      </c>
      <c r="G2340">
        <v>213.9776611328125</v>
      </c>
      <c r="H2340">
        <v>32.495819091796875</v>
      </c>
      <c r="I2340">
        <v>119.08938598632813</v>
      </c>
      <c r="J2340">
        <v>9.3502111434936523</v>
      </c>
      <c r="K2340">
        <v>7.977653980255127</v>
      </c>
      <c r="L2340">
        <v>8.1874904632568359</v>
      </c>
      <c r="M2340">
        <v>294</v>
      </c>
      <c r="N2340">
        <v>6.2969870567321777</v>
      </c>
      <c r="O2340">
        <v>145.9776611328125</v>
      </c>
      <c r="P2340">
        <v>10.945703506469727</v>
      </c>
      <c r="Q2340">
        <v>72.955307006835938</v>
      </c>
    </row>
    <row r="2341" spans="1:17" x14ac:dyDescent="0.2">
      <c r="A2341">
        <v>46089.173611111109</v>
      </c>
      <c r="B2341">
        <v>17.230585098266602</v>
      </c>
      <c r="C2341">
        <v>105.11308288574219</v>
      </c>
      <c r="D2341">
        <v>15.97645092010498</v>
      </c>
      <c r="E2341">
        <v>13</v>
      </c>
      <c r="F2341">
        <v>47.031639099121094</v>
      </c>
      <c r="G2341">
        <v>214.03768920898438</v>
      </c>
      <c r="H2341">
        <v>33.269126892089844</v>
      </c>
      <c r="I2341">
        <v>122.92461395263672</v>
      </c>
      <c r="J2341">
        <v>9.5869655609130859</v>
      </c>
      <c r="K2341">
        <v>8.962306022644043</v>
      </c>
      <c r="L2341">
        <v>8.1874904632568359</v>
      </c>
      <c r="M2341">
        <v>294</v>
      </c>
      <c r="N2341">
        <v>6.255101203918457</v>
      </c>
      <c r="O2341">
        <v>145</v>
      </c>
      <c r="P2341">
        <v>10.76064395904541</v>
      </c>
      <c r="Q2341">
        <v>72.037696838378906</v>
      </c>
    </row>
    <row r="2342" spans="1:17" x14ac:dyDescent="0.2">
      <c r="A2342">
        <v>46089.180555555555</v>
      </c>
      <c r="B2342">
        <v>17.636354446411133</v>
      </c>
      <c r="C2342">
        <v>106.03633880615234</v>
      </c>
      <c r="D2342">
        <v>16.651576995849609</v>
      </c>
      <c r="E2342">
        <v>14</v>
      </c>
      <c r="F2342">
        <v>46.968643188476563</v>
      </c>
      <c r="G2342">
        <v>212.96366882324219</v>
      </c>
      <c r="H2342">
        <v>31.132699966430664</v>
      </c>
      <c r="I2342">
        <v>120.1090087890625</v>
      </c>
      <c r="J2342">
        <v>9.492030143737793</v>
      </c>
      <c r="K2342">
        <v>8</v>
      </c>
      <c r="L2342">
        <v>8.1874904632568359</v>
      </c>
      <c r="M2342">
        <v>294</v>
      </c>
      <c r="N2342">
        <v>6.6319155693054199</v>
      </c>
      <c r="O2342">
        <v>149.8909912109375</v>
      </c>
      <c r="P2342">
        <v>11.139217376708984</v>
      </c>
      <c r="Q2342">
        <v>74</v>
      </c>
    </row>
    <row r="2343" spans="1:17" x14ac:dyDescent="0.2">
      <c r="A2343">
        <v>46089.1875</v>
      </c>
      <c r="B2343">
        <v>17.722917556762695</v>
      </c>
      <c r="C2343">
        <v>105</v>
      </c>
      <c r="D2343">
        <v>16.854305267333984</v>
      </c>
      <c r="E2343">
        <v>14</v>
      </c>
      <c r="F2343">
        <v>44.472705841064453</v>
      </c>
      <c r="G2343">
        <v>211.92922973632813</v>
      </c>
      <c r="H2343">
        <v>30.877681732177734</v>
      </c>
      <c r="I2343">
        <v>124.85847473144531</v>
      </c>
      <c r="J2343">
        <v>9.5975866317749023</v>
      </c>
      <c r="K2343">
        <v>8.9646186828613281</v>
      </c>
      <c r="L2343">
        <v>8.232508659362793</v>
      </c>
      <c r="M2343">
        <v>293.03536987304688</v>
      </c>
      <c r="N2343">
        <v>6.027958869934082</v>
      </c>
      <c r="O2343">
        <v>147.03538513183594</v>
      </c>
      <c r="P2343">
        <v>11.092577934265137</v>
      </c>
      <c r="Q2343">
        <v>74</v>
      </c>
    </row>
    <row r="2344" spans="1:17" x14ac:dyDescent="0.2">
      <c r="A2344">
        <v>46089.194444444445</v>
      </c>
      <c r="B2344">
        <v>17.668224334716797</v>
      </c>
      <c r="C2344">
        <v>104.10193634033203</v>
      </c>
      <c r="D2344">
        <v>15.989053726196289</v>
      </c>
      <c r="E2344">
        <v>14.067957878112793</v>
      </c>
      <c r="F2344">
        <v>45.571163177490234</v>
      </c>
      <c r="G2344">
        <v>215.03398132324219</v>
      </c>
      <c r="H2344">
        <v>30.791400909423828</v>
      </c>
      <c r="I2344">
        <v>122.89806365966797</v>
      </c>
      <c r="J2344">
        <v>9.4019498825073242</v>
      </c>
      <c r="K2344">
        <v>8</v>
      </c>
      <c r="L2344">
        <v>8.0938892364501953</v>
      </c>
      <c r="M2344">
        <v>294</v>
      </c>
      <c r="N2344">
        <v>6.4819788932800293</v>
      </c>
      <c r="O2344">
        <v>144.10194396972656</v>
      </c>
      <c r="P2344">
        <v>11.084414482116699</v>
      </c>
      <c r="Q2344">
        <v>73</v>
      </c>
    </row>
    <row r="2345" spans="1:17" x14ac:dyDescent="0.2">
      <c r="A2345">
        <v>46089.201388888891</v>
      </c>
      <c r="B2345">
        <v>17.342134475708008</v>
      </c>
      <c r="C2345">
        <v>105.00333404541016</v>
      </c>
      <c r="D2345">
        <v>15.74598217010498</v>
      </c>
      <c r="E2345">
        <v>12.006675720214844</v>
      </c>
      <c r="F2345">
        <v>47.555732727050781</v>
      </c>
      <c r="G2345">
        <v>217.989990234375</v>
      </c>
      <c r="H2345">
        <v>32.646278381347656</v>
      </c>
      <c r="I2345">
        <v>120.989990234375</v>
      </c>
      <c r="J2345">
        <v>9.8819923400878906</v>
      </c>
      <c r="K2345">
        <v>8</v>
      </c>
      <c r="L2345">
        <v>8.2359371185302734</v>
      </c>
      <c r="M2345">
        <v>293</v>
      </c>
      <c r="N2345">
        <v>6.2974228858947754</v>
      </c>
      <c r="O2345">
        <v>145.00334167480469</v>
      </c>
      <c r="P2345">
        <v>11.238985061645508</v>
      </c>
      <c r="Q2345">
        <v>72.996665954589844</v>
      </c>
    </row>
    <row r="2346" spans="1:17" x14ac:dyDescent="0.2">
      <c r="A2346">
        <v>46089.208333333336</v>
      </c>
      <c r="B2346">
        <v>17.779027938842773</v>
      </c>
      <c r="C2346">
        <v>103.00267028808594</v>
      </c>
      <c r="D2346">
        <v>16.277568817138672</v>
      </c>
      <c r="E2346">
        <v>13.001337051391602</v>
      </c>
      <c r="F2346">
        <v>45.883739471435547</v>
      </c>
      <c r="G2346">
        <v>218</v>
      </c>
      <c r="H2346">
        <v>31.685493469238281</v>
      </c>
      <c r="I2346">
        <v>122.00267028808594</v>
      </c>
      <c r="J2346">
        <v>9.6407613754272461</v>
      </c>
      <c r="K2346">
        <v>7.0013365745544434</v>
      </c>
      <c r="L2346">
        <v>8.1390438079833984</v>
      </c>
      <c r="M2346">
        <v>294</v>
      </c>
      <c r="N2346">
        <v>6.4432153701782227</v>
      </c>
      <c r="O2346">
        <v>146.9986572265625</v>
      </c>
      <c r="P2346">
        <v>11.142738342285156</v>
      </c>
      <c r="Q2346">
        <v>73</v>
      </c>
    </row>
    <row r="2347" spans="1:17" x14ac:dyDescent="0.2">
      <c r="A2347">
        <v>46089.215277777781</v>
      </c>
      <c r="B2347">
        <v>17.10235595703125</v>
      </c>
      <c r="C2347">
        <v>105.99800872802734</v>
      </c>
      <c r="D2347">
        <v>16.230268478393555</v>
      </c>
      <c r="E2347">
        <v>13</v>
      </c>
      <c r="F2347">
        <v>42.831943511962891</v>
      </c>
      <c r="G2347">
        <v>217.99601745605469</v>
      </c>
      <c r="H2347">
        <v>33.280220031738281</v>
      </c>
      <c r="I2347">
        <v>128.99203491210938</v>
      </c>
      <c r="J2347">
        <v>9.6894826889038086</v>
      </c>
      <c r="K2347">
        <v>8.9970102310180664</v>
      </c>
      <c r="L2347">
        <v>8.2358407974243164</v>
      </c>
      <c r="M2347">
        <v>293.00100708007813</v>
      </c>
      <c r="N2347">
        <v>6.1046690940856934</v>
      </c>
      <c r="O2347">
        <v>144.00099182128906</v>
      </c>
      <c r="P2347">
        <v>10.949000358581543</v>
      </c>
      <c r="Q2347">
        <v>71.000999450683594</v>
      </c>
    </row>
    <row r="2348" spans="1:17" x14ac:dyDescent="0.2">
      <c r="A2348">
        <v>46089.222222222219</v>
      </c>
      <c r="B2348">
        <v>17.247020721435547</v>
      </c>
      <c r="C2348">
        <v>103.00066375732422</v>
      </c>
      <c r="D2348">
        <v>15.98763370513916</v>
      </c>
      <c r="E2348">
        <v>15.997332572937012</v>
      </c>
      <c r="F2348">
        <v>47.961189270019531</v>
      </c>
      <c r="G2348">
        <v>216.99600219726563</v>
      </c>
      <c r="H2348">
        <v>32.845077514648438</v>
      </c>
      <c r="I2348">
        <v>120.00333404541016</v>
      </c>
      <c r="J2348">
        <v>9.5924768447875977</v>
      </c>
      <c r="K2348">
        <v>8.999333381652832</v>
      </c>
      <c r="L2348">
        <v>8.1874904632568359</v>
      </c>
      <c r="M2348">
        <v>294</v>
      </c>
      <c r="N2348">
        <v>6.0559005737304688</v>
      </c>
      <c r="O2348">
        <v>146.00132751464844</v>
      </c>
      <c r="P2348">
        <v>10.997333526611328</v>
      </c>
      <c r="Q2348">
        <v>73</v>
      </c>
    </row>
    <row r="2349" spans="1:17" x14ac:dyDescent="0.2">
      <c r="A2349">
        <v>46089.229166666664</v>
      </c>
      <c r="B2349">
        <v>17.837108612060547</v>
      </c>
      <c r="C2349">
        <v>105.0150146484375</v>
      </c>
      <c r="D2349">
        <v>16.471147537231445</v>
      </c>
      <c r="E2349">
        <v>14.9849853515625</v>
      </c>
      <c r="F2349">
        <v>46.017078399658203</v>
      </c>
      <c r="G2349">
        <v>213.969970703125</v>
      </c>
      <c r="H2349">
        <v>31.931461334228516</v>
      </c>
      <c r="I2349">
        <v>119.9549560546875</v>
      </c>
      <c r="J2349">
        <v>9.3979301452636719</v>
      </c>
      <c r="K2349">
        <v>8</v>
      </c>
      <c r="L2349">
        <v>8.1874904632568359</v>
      </c>
      <c r="M2349">
        <v>294</v>
      </c>
      <c r="N2349">
        <v>6.1079196929931641</v>
      </c>
      <c r="O2349">
        <v>143.9849853515625</v>
      </c>
      <c r="P2349">
        <v>10.806521415710449</v>
      </c>
      <c r="Q2349">
        <v>71.0150146484375</v>
      </c>
    </row>
    <row r="2350" spans="1:17" x14ac:dyDescent="0.2">
      <c r="A2350">
        <v>46089.236111111109</v>
      </c>
      <c r="B2350">
        <v>18.453802108764648</v>
      </c>
      <c r="C2350">
        <v>104.00787353515625</v>
      </c>
      <c r="D2350">
        <v>17.049228668212891</v>
      </c>
      <c r="E2350">
        <v>13.007874488830566</v>
      </c>
      <c r="F2350">
        <v>46.716720581054688</v>
      </c>
      <c r="G2350">
        <v>215.9842529296875</v>
      </c>
      <c r="H2350">
        <v>29.762481689453125</v>
      </c>
      <c r="I2350">
        <v>119</v>
      </c>
      <c r="J2350">
        <v>9.3990392684936523</v>
      </c>
      <c r="K2350">
        <v>8</v>
      </c>
      <c r="L2350">
        <v>8.0905971527099609</v>
      </c>
      <c r="M2350">
        <v>294</v>
      </c>
      <c r="N2350">
        <v>6.1050457954406738</v>
      </c>
      <c r="O2350">
        <v>143.99606323242188</v>
      </c>
      <c r="P2350">
        <v>10.901458740234375</v>
      </c>
      <c r="Q2350">
        <v>71</v>
      </c>
    </row>
    <row r="2351" spans="1:17" x14ac:dyDescent="0.2">
      <c r="A2351">
        <v>46089.243055555555</v>
      </c>
      <c r="B2351">
        <v>17.924165725708008</v>
      </c>
      <c r="C2351">
        <v>105.00327301025391</v>
      </c>
      <c r="D2351">
        <v>16.132589340209961</v>
      </c>
      <c r="E2351">
        <v>13.996726989746094</v>
      </c>
      <c r="F2351">
        <v>46.802986145019531</v>
      </c>
      <c r="G2351">
        <v>219.99345397949219</v>
      </c>
      <c r="H2351">
        <v>30.578104019165039</v>
      </c>
      <c r="I2351">
        <v>123.99018096923828</v>
      </c>
      <c r="J2351">
        <v>9.3978652954101563</v>
      </c>
      <c r="K2351">
        <v>8.9967269897460938</v>
      </c>
      <c r="L2351">
        <v>8.0905971527099609</v>
      </c>
      <c r="M2351">
        <v>294</v>
      </c>
      <c r="N2351">
        <v>6.2021274566650391</v>
      </c>
      <c r="O2351">
        <v>148.99345397949219</v>
      </c>
      <c r="P2351">
        <v>10.997714996337891</v>
      </c>
      <c r="Q2351">
        <v>74</v>
      </c>
    </row>
    <row r="2352" spans="1:17" x14ac:dyDescent="0.2">
      <c r="A2352">
        <v>46089.25</v>
      </c>
      <c r="B2352">
        <v>17.246583938598633</v>
      </c>
      <c r="C2352">
        <v>104.01802062988281</v>
      </c>
      <c r="D2352">
        <v>16.377162933349609</v>
      </c>
      <c r="E2352">
        <v>13.018023490905762</v>
      </c>
      <c r="F2352">
        <v>49.475406646728516</v>
      </c>
      <c r="G2352">
        <v>217.98197937011719</v>
      </c>
      <c r="H2352">
        <v>33.265846252441406</v>
      </c>
      <c r="I2352">
        <v>121.98197937011719</v>
      </c>
      <c r="J2352">
        <v>9.6400175094604492</v>
      </c>
      <c r="K2352">
        <v>7.9909882545471191</v>
      </c>
      <c r="L2352">
        <v>8.1870536804199219</v>
      </c>
      <c r="M2352">
        <v>294</v>
      </c>
      <c r="N2352">
        <v>5.9126791954040527</v>
      </c>
      <c r="O2352">
        <v>147.00901794433594</v>
      </c>
      <c r="P2352">
        <v>10.899195671081543</v>
      </c>
      <c r="Q2352">
        <v>72.009010314941406</v>
      </c>
    </row>
    <row r="2353" spans="1:17" x14ac:dyDescent="0.2">
      <c r="A2353">
        <v>46089.256944444445</v>
      </c>
      <c r="B2353">
        <v>18.202007293701172</v>
      </c>
      <c r="C2353">
        <v>107</v>
      </c>
      <c r="D2353">
        <v>16.181194305419922</v>
      </c>
      <c r="E2353">
        <v>14</v>
      </c>
      <c r="F2353">
        <v>45.859043121337891</v>
      </c>
      <c r="G2353">
        <v>217.96401977539063</v>
      </c>
      <c r="H2353">
        <v>32.26898193359375</v>
      </c>
      <c r="I2353">
        <v>120.03598785400391</v>
      </c>
      <c r="J2353">
        <v>9.3986577987670898</v>
      </c>
      <c r="K2353">
        <v>8.0119953155517578</v>
      </c>
      <c r="L2353">
        <v>8.1874904632568359</v>
      </c>
      <c r="M2353">
        <v>294</v>
      </c>
      <c r="N2353">
        <v>6.4416661262512207</v>
      </c>
      <c r="O2353">
        <v>146</v>
      </c>
      <c r="P2353">
        <v>11.04526424407959</v>
      </c>
      <c r="Q2353">
        <v>73.988006591796875</v>
      </c>
    </row>
    <row r="2354" spans="1:17" x14ac:dyDescent="0.2">
      <c r="A2354">
        <v>46089.263888888891</v>
      </c>
      <c r="B2354">
        <v>17.288951873779297</v>
      </c>
      <c r="C2354">
        <v>107.03103637695313</v>
      </c>
      <c r="D2354">
        <v>16.081293106079102</v>
      </c>
      <c r="E2354">
        <v>14.031037330627441</v>
      </c>
      <c r="F2354">
        <v>47.938335418701172</v>
      </c>
      <c r="G2354">
        <v>215.03103637695313</v>
      </c>
      <c r="H2354">
        <v>33.670448303222656</v>
      </c>
      <c r="I2354">
        <v>122.0413818359375</v>
      </c>
      <c r="J2354">
        <v>9.6888360977172852</v>
      </c>
      <c r="K2354">
        <v>8.989654541015625</v>
      </c>
      <c r="L2354">
        <v>8.0436544418334961</v>
      </c>
      <c r="M2354">
        <v>294</v>
      </c>
      <c r="N2354">
        <v>6.2031807899475098</v>
      </c>
      <c r="O2354">
        <v>147.01034545898438</v>
      </c>
      <c r="P2354">
        <v>11.095293998718262</v>
      </c>
      <c r="Q2354">
        <v>74.010345458984375</v>
      </c>
    </row>
    <row r="2355" spans="1:17" x14ac:dyDescent="0.2">
      <c r="A2355">
        <v>46089.270833333336</v>
      </c>
      <c r="B2355">
        <v>17.193784713745117</v>
      </c>
      <c r="C2355">
        <v>108.00898742675781</v>
      </c>
      <c r="D2355">
        <v>15.938090324401855</v>
      </c>
      <c r="E2355">
        <v>14.008987426757813</v>
      </c>
      <c r="F2355">
        <v>47.639205932617188</v>
      </c>
      <c r="G2355">
        <v>218.99101257324219</v>
      </c>
      <c r="H2355">
        <v>33.865978240966797</v>
      </c>
      <c r="I2355">
        <v>124</v>
      </c>
      <c r="J2355">
        <v>9.5920085906982422</v>
      </c>
      <c r="K2355">
        <v>8.9820241928100586</v>
      </c>
      <c r="L2355">
        <v>8.1870546340942383</v>
      </c>
      <c r="M2355">
        <v>294</v>
      </c>
      <c r="N2355">
        <v>6.345210075378418</v>
      </c>
      <c r="O2355">
        <v>144</v>
      </c>
      <c r="P2355">
        <v>11.236583709716797</v>
      </c>
      <c r="Q2355">
        <v>71</v>
      </c>
    </row>
    <row r="2356" spans="1:17" x14ac:dyDescent="0.2">
      <c r="A2356">
        <v>46089.277777777781</v>
      </c>
      <c r="B2356">
        <v>17.148059844970703</v>
      </c>
      <c r="C2356">
        <v>105.00533294677734</v>
      </c>
      <c r="D2356">
        <v>16.94807243347168</v>
      </c>
      <c r="E2356">
        <v>12.01066780090332</v>
      </c>
      <c r="F2356">
        <v>47.51922607421875</v>
      </c>
      <c r="G2356">
        <v>215.99465942382813</v>
      </c>
      <c r="H2356">
        <v>32.123771667480469</v>
      </c>
      <c r="I2356">
        <v>120.02133178710938</v>
      </c>
      <c r="J2356">
        <v>9.5437393188476563</v>
      </c>
      <c r="K2356">
        <v>8.0053339004516602</v>
      </c>
      <c r="L2356">
        <v>8.1874904632568359</v>
      </c>
      <c r="M2356">
        <v>294</v>
      </c>
      <c r="N2356">
        <v>6.1522126197814941</v>
      </c>
      <c r="O2356">
        <v>144.01066589355469</v>
      </c>
      <c r="P2356">
        <v>10.996881484985352</v>
      </c>
      <c r="Q2356">
        <v>72</v>
      </c>
    </row>
    <row r="2357" spans="1:17" x14ac:dyDescent="0.2">
      <c r="A2357">
        <v>46089.284722222219</v>
      </c>
      <c r="B2357">
        <v>16.764299392700195</v>
      </c>
      <c r="C2357">
        <v>105.99399566650391</v>
      </c>
      <c r="D2357">
        <v>15.26419734954834</v>
      </c>
      <c r="E2357">
        <v>14.993996620178223</v>
      </c>
      <c r="F2357">
        <v>51.612754821777344</v>
      </c>
      <c r="G2357">
        <v>216</v>
      </c>
      <c r="H2357">
        <v>31.402469635009766</v>
      </c>
      <c r="I2357">
        <v>119.02401733398438</v>
      </c>
      <c r="J2357">
        <v>9.6403093338012695</v>
      </c>
      <c r="K2357">
        <v>7.0060038566589355</v>
      </c>
      <c r="L2357">
        <v>8.187199592590332</v>
      </c>
      <c r="M2357">
        <v>294</v>
      </c>
      <c r="N2357">
        <v>6.5388484001159668</v>
      </c>
      <c r="O2357">
        <v>146</v>
      </c>
      <c r="P2357">
        <v>11.190312385559082</v>
      </c>
      <c r="Q2357">
        <v>73</v>
      </c>
    </row>
    <row r="2358" spans="1:17" x14ac:dyDescent="0.2">
      <c r="A2358">
        <v>46089.291666666664</v>
      </c>
      <c r="B2358">
        <v>17.927989959716797</v>
      </c>
      <c r="C2358">
        <v>103.02100372314453</v>
      </c>
      <c r="D2358">
        <v>16.570123672485352</v>
      </c>
      <c r="E2358">
        <v>13.007001876831055</v>
      </c>
      <c r="F2358">
        <v>47.244003295898438</v>
      </c>
      <c r="G2358">
        <v>215.96499633789063</v>
      </c>
      <c r="H2358">
        <v>32.028350830078125</v>
      </c>
      <c r="I2358">
        <v>120.97899627685547</v>
      </c>
      <c r="J2358">
        <v>9.6419086456298828</v>
      </c>
      <c r="K2358">
        <v>7.014002799987793</v>
      </c>
      <c r="L2358">
        <v>8.1393833160400391</v>
      </c>
      <c r="M2358">
        <v>294</v>
      </c>
      <c r="N2358">
        <v>6.1520509719848633</v>
      </c>
      <c r="O2358">
        <v>147.00700378417969</v>
      </c>
      <c r="P2358">
        <v>11.044827461242676</v>
      </c>
      <c r="Q2358">
        <v>72</v>
      </c>
    </row>
    <row r="2359" spans="1:17" x14ac:dyDescent="0.2">
      <c r="A2359">
        <v>46089.298611111109</v>
      </c>
      <c r="B2359">
        <v>17.488672256469727</v>
      </c>
      <c r="C2359">
        <v>107</v>
      </c>
      <c r="D2359">
        <v>15.939834594726563</v>
      </c>
      <c r="E2359">
        <v>12.009011268615723</v>
      </c>
      <c r="F2359">
        <v>50.762962341308594</v>
      </c>
      <c r="G2359">
        <v>216.98799133300781</v>
      </c>
      <c r="H2359">
        <v>31.057092666625977</v>
      </c>
      <c r="I2359">
        <v>121.00300598144531</v>
      </c>
      <c r="J2359">
        <v>9.6413278579711914</v>
      </c>
      <c r="K2359">
        <v>7.0060076713562012</v>
      </c>
      <c r="L2359">
        <v>8.1393346786499023</v>
      </c>
      <c r="M2359">
        <v>293.99700927734375</v>
      </c>
      <c r="N2359">
        <v>6.1527295112609863</v>
      </c>
      <c r="O2359">
        <v>147.00300598144531</v>
      </c>
      <c r="P2359">
        <v>11.14302921295166</v>
      </c>
      <c r="Q2359">
        <v>72.003005981445313</v>
      </c>
    </row>
    <row r="2360" spans="1:17" x14ac:dyDescent="0.2">
      <c r="A2360">
        <v>46089.305555555555</v>
      </c>
      <c r="B2360">
        <v>18.164745330810547</v>
      </c>
      <c r="C2360">
        <v>105</v>
      </c>
      <c r="D2360">
        <v>16.326995849609375</v>
      </c>
      <c r="E2360">
        <v>13</v>
      </c>
      <c r="F2360">
        <v>44.143455505371094</v>
      </c>
      <c r="G2360">
        <v>215</v>
      </c>
      <c r="H2360">
        <v>32.358932495117188</v>
      </c>
      <c r="I2360">
        <v>120.00950622558594</v>
      </c>
      <c r="J2360">
        <v>9.8339862823486328</v>
      </c>
      <c r="K2360">
        <v>7.0023775100708008</v>
      </c>
      <c r="L2360">
        <v>8.2359371185302734</v>
      </c>
      <c r="M2360">
        <v>294</v>
      </c>
      <c r="N2360">
        <v>6.345940113067627</v>
      </c>
      <c r="O2360">
        <v>142.9952392578125</v>
      </c>
      <c r="P2360">
        <v>11.239286422729492</v>
      </c>
      <c r="Q2360">
        <v>69</v>
      </c>
    </row>
    <row r="2361" spans="1:17" x14ac:dyDescent="0.2">
      <c r="A2361">
        <v>46089.3125</v>
      </c>
      <c r="B2361">
        <v>16.155757904052734</v>
      </c>
      <c r="C2361">
        <v>108</v>
      </c>
      <c r="D2361">
        <v>15.704730033874512</v>
      </c>
      <c r="E2361">
        <v>14.020649909973145</v>
      </c>
      <c r="F2361">
        <v>51.605152130126953</v>
      </c>
      <c r="G2361">
        <v>216.93804931640625</v>
      </c>
      <c r="H2361">
        <v>33.507099151611328</v>
      </c>
      <c r="I2361">
        <v>122.08259582519531</v>
      </c>
      <c r="J2361">
        <v>9.7872314453125</v>
      </c>
      <c r="K2361">
        <v>8.9793500900268555</v>
      </c>
      <c r="L2361">
        <v>8.2843837738037109</v>
      </c>
      <c r="M2361">
        <v>294</v>
      </c>
      <c r="N2361">
        <v>6.6826419830322266</v>
      </c>
      <c r="O2361">
        <v>143</v>
      </c>
      <c r="P2361">
        <v>11.236630439758301</v>
      </c>
      <c r="Q2361">
        <v>69</v>
      </c>
    </row>
    <row r="2362" spans="1:17" x14ac:dyDescent="0.2">
      <c r="A2362">
        <v>46089.319444444445</v>
      </c>
      <c r="B2362">
        <v>17.117660522460938</v>
      </c>
      <c r="C2362">
        <v>106.96335601806641</v>
      </c>
      <c r="D2362">
        <v>15.79805850982666</v>
      </c>
      <c r="E2362">
        <v>16.945028305053711</v>
      </c>
      <c r="F2362">
        <v>49.325832366943359</v>
      </c>
      <c r="G2362">
        <v>214.05497741699219</v>
      </c>
      <c r="H2362">
        <v>30.635551452636719</v>
      </c>
      <c r="I2362">
        <v>119.09162139892578</v>
      </c>
      <c r="J2362">
        <v>9.6857872009277344</v>
      </c>
      <c r="K2362">
        <v>10</v>
      </c>
      <c r="L2362">
        <v>8.3795013427734375</v>
      </c>
      <c r="M2362">
        <v>294</v>
      </c>
      <c r="N2362">
        <v>6.4874176979064941</v>
      </c>
      <c r="O2362">
        <v>142.96334838867188</v>
      </c>
      <c r="P2362">
        <v>11.237855911254883</v>
      </c>
      <c r="Q2362">
        <v>67.981674194335938</v>
      </c>
    </row>
    <row r="2363" spans="1:17" x14ac:dyDescent="0.2">
      <c r="A2363">
        <v>46089.326388888891</v>
      </c>
      <c r="B2363">
        <v>18.189136505126953</v>
      </c>
      <c r="C2363">
        <v>105.96540069580078</v>
      </c>
      <c r="D2363">
        <v>16.800106048583984</v>
      </c>
      <c r="E2363">
        <v>15.965401649475098</v>
      </c>
      <c r="F2363">
        <v>44.764739990234375</v>
      </c>
      <c r="G2363">
        <v>215.01730346679688</v>
      </c>
      <c r="H2363">
        <v>31.136297225952148</v>
      </c>
      <c r="I2363">
        <v>122.03459930419922</v>
      </c>
      <c r="J2363">
        <v>9.6425676345825195</v>
      </c>
      <c r="K2363">
        <v>8</v>
      </c>
      <c r="L2363">
        <v>8.3812770843505859</v>
      </c>
      <c r="M2363">
        <v>294</v>
      </c>
      <c r="N2363">
        <v>6.4926943778991699</v>
      </c>
      <c r="O2363">
        <v>143</v>
      </c>
      <c r="P2363">
        <v>11.431741714477539</v>
      </c>
      <c r="Q2363">
        <v>68</v>
      </c>
    </row>
    <row r="2364" spans="1:17" x14ac:dyDescent="0.2">
      <c r="A2364">
        <v>46089.333333333336</v>
      </c>
      <c r="B2364">
        <v>17.545843124389648</v>
      </c>
      <c r="C2364">
        <v>102.0560302734375</v>
      </c>
      <c r="D2364">
        <v>16.524393081665039</v>
      </c>
      <c r="E2364">
        <v>13</v>
      </c>
      <c r="F2364">
        <v>45.891227722167969</v>
      </c>
      <c r="G2364">
        <v>214</v>
      </c>
      <c r="H2364">
        <v>29.473230361938477</v>
      </c>
      <c r="I2364">
        <v>122.98599243164063</v>
      </c>
      <c r="J2364">
        <v>9.7384634017944336</v>
      </c>
      <c r="K2364">
        <v>8.014007568359375</v>
      </c>
      <c r="L2364">
        <v>8.3812770843505859</v>
      </c>
      <c r="M2364">
        <v>294</v>
      </c>
      <c r="N2364">
        <v>6.3478732109069824</v>
      </c>
      <c r="O2364">
        <v>144</v>
      </c>
      <c r="P2364">
        <v>11.528275489807129</v>
      </c>
      <c r="Q2364">
        <v>69</v>
      </c>
    </row>
    <row r="2365" spans="1:17" x14ac:dyDescent="0.2">
      <c r="A2365">
        <v>46089.340277777781</v>
      </c>
      <c r="B2365">
        <v>17.536439895629883</v>
      </c>
      <c r="C2365">
        <v>106.96094512939453</v>
      </c>
      <c r="D2365">
        <v>15.796773910522461</v>
      </c>
      <c r="E2365">
        <v>14.973963737487793</v>
      </c>
      <c r="F2365">
        <v>49.070819854736328</v>
      </c>
      <c r="G2365">
        <v>216.01301574707031</v>
      </c>
      <c r="H2365">
        <v>34.658817291259766</v>
      </c>
      <c r="I2365">
        <v>122.06508636474609</v>
      </c>
      <c r="J2365">
        <v>9.4968128204345703</v>
      </c>
      <c r="K2365">
        <v>9</v>
      </c>
      <c r="L2365">
        <v>8.2843837738037109</v>
      </c>
      <c r="M2365">
        <v>294</v>
      </c>
      <c r="N2365">
        <v>6.2999615669250488</v>
      </c>
      <c r="O2365">
        <v>139.02603149414063</v>
      </c>
      <c r="P2365">
        <v>11.529049873352051</v>
      </c>
      <c r="Q2365">
        <v>66.013015747070313</v>
      </c>
    </row>
    <row r="2366" spans="1:17" x14ac:dyDescent="0.2">
      <c r="A2366">
        <v>46089.347222222219</v>
      </c>
      <c r="B2366">
        <v>17.964237213134766</v>
      </c>
      <c r="C2366">
        <v>106.98601531982422</v>
      </c>
      <c r="D2366">
        <v>16.954986572265625</v>
      </c>
      <c r="E2366">
        <v>14.986016273498535</v>
      </c>
      <c r="F2366">
        <v>46.801532745361328</v>
      </c>
      <c r="G2366">
        <v>213.04194641113281</v>
      </c>
      <c r="H2366">
        <v>32.122188568115234</v>
      </c>
      <c r="I2366">
        <v>120.01398468017578</v>
      </c>
      <c r="J2366">
        <v>9.8340005874633789</v>
      </c>
      <c r="K2366">
        <v>8.0279674530029297</v>
      </c>
      <c r="L2366">
        <v>8.2850608825683594</v>
      </c>
      <c r="M2366">
        <v>294.01397705078125</v>
      </c>
      <c r="N2366">
        <v>6.7320575714111328</v>
      </c>
      <c r="O2366">
        <v>144.94406127929688</v>
      </c>
      <c r="P2366">
        <v>11.292142868041992</v>
      </c>
      <c r="Q2366">
        <v>67.986015319824219</v>
      </c>
    </row>
    <row r="2367" spans="1:17" x14ac:dyDescent="0.2">
      <c r="A2367">
        <v>46089.354166666664</v>
      </c>
      <c r="B2367">
        <v>17.865268707275391</v>
      </c>
      <c r="C2367">
        <v>106</v>
      </c>
      <c r="D2367">
        <v>16.467351913452148</v>
      </c>
      <c r="E2367">
        <v>14</v>
      </c>
      <c r="F2367">
        <v>48.792049407958984</v>
      </c>
      <c r="G2367">
        <v>216.0103759765625</v>
      </c>
      <c r="H2367">
        <v>30.732789993286133</v>
      </c>
      <c r="I2367">
        <v>122.96887969970703</v>
      </c>
      <c r="J2367">
        <v>9.8826217651367188</v>
      </c>
      <c r="K2367">
        <v>9.9792537689208984</v>
      </c>
      <c r="L2367">
        <v>8.381779670715332</v>
      </c>
      <c r="M2367">
        <v>294.0103759765625</v>
      </c>
      <c r="N2367">
        <v>6.4454197883605957</v>
      </c>
      <c r="O2367">
        <v>141.03111267089844</v>
      </c>
      <c r="P2367">
        <v>11.673138618469238</v>
      </c>
      <c r="Q2367">
        <v>68</v>
      </c>
    </row>
    <row r="2368" spans="1:17" x14ac:dyDescent="0.2">
      <c r="A2368">
        <v>46089.361111111109</v>
      </c>
      <c r="B2368">
        <v>17.682363510131836</v>
      </c>
      <c r="C2368">
        <v>106</v>
      </c>
      <c r="D2368">
        <v>16.567413330078125</v>
      </c>
      <c r="E2368">
        <v>15</v>
      </c>
      <c r="F2368">
        <v>46.909267425537109</v>
      </c>
      <c r="G2368">
        <v>214.02796936035156</v>
      </c>
      <c r="H2368">
        <v>31.177640914916992</v>
      </c>
      <c r="I2368">
        <v>122.97203063964844</v>
      </c>
      <c r="J2368">
        <v>9.5460300445556641</v>
      </c>
      <c r="K2368">
        <v>8.0139837265014648</v>
      </c>
      <c r="L2368">
        <v>8.4768152236938477</v>
      </c>
      <c r="M2368">
        <v>294</v>
      </c>
      <c r="N2368">
        <v>6.444087028503418</v>
      </c>
      <c r="O2368">
        <v>140.01397705078125</v>
      </c>
      <c r="P2368">
        <v>11.675651550292969</v>
      </c>
      <c r="Q2368">
        <v>67</v>
      </c>
    </row>
    <row r="2369" spans="1:17" x14ac:dyDescent="0.2">
      <c r="A2369">
        <v>46089.368055555555</v>
      </c>
      <c r="B2369">
        <v>17.245334625244141</v>
      </c>
      <c r="C2369">
        <v>107</v>
      </c>
      <c r="D2369">
        <v>16.567924499511719</v>
      </c>
      <c r="E2369">
        <v>14.991297721862793</v>
      </c>
      <c r="F2369">
        <v>48.5166015625</v>
      </c>
      <c r="G2369">
        <v>214.01741027832031</v>
      </c>
      <c r="H2369">
        <v>33.155242919921875</v>
      </c>
      <c r="I2369">
        <v>124.00870513916016</v>
      </c>
      <c r="J2369">
        <v>9.8350992202758789</v>
      </c>
      <c r="K2369">
        <v>8.008702278137207</v>
      </c>
      <c r="L2369">
        <v>8.3812770843505859</v>
      </c>
      <c r="M2369">
        <v>294</v>
      </c>
      <c r="N2369">
        <v>6.6831135749816895</v>
      </c>
      <c r="O2369">
        <v>142.02610778808594</v>
      </c>
      <c r="P2369">
        <v>11.674386978149414</v>
      </c>
      <c r="Q2369">
        <v>68.991294860839844</v>
      </c>
    </row>
    <row r="2370" spans="1:17" x14ac:dyDescent="0.2">
      <c r="A2370">
        <v>46089.375</v>
      </c>
      <c r="B2370">
        <v>17.385452270507813</v>
      </c>
      <c r="C2370">
        <v>105.02851867675781</v>
      </c>
      <c r="D2370">
        <v>15.716068267822266</v>
      </c>
      <c r="E2370">
        <v>12.97148323059082</v>
      </c>
      <c r="F2370">
        <v>45.827804565429688</v>
      </c>
      <c r="G2370">
        <v>217.97148132324219</v>
      </c>
      <c r="H2370">
        <v>31.974906921386719</v>
      </c>
      <c r="I2370">
        <v>120.22813415527344</v>
      </c>
      <c r="J2370">
        <v>9.7820863723754883</v>
      </c>
      <c r="K2370">
        <v>8.9429655075073242</v>
      </c>
      <c r="L2370">
        <v>8.3826589584350586</v>
      </c>
      <c r="M2370">
        <v>294.02850341796875</v>
      </c>
      <c r="N2370">
        <v>6.6745905876159668</v>
      </c>
      <c r="O2370">
        <v>141.97148132324219</v>
      </c>
      <c r="P2370">
        <v>11.717191696166992</v>
      </c>
      <c r="Q2370">
        <v>68</v>
      </c>
    </row>
    <row r="2371" spans="1:17" x14ac:dyDescent="0.2">
      <c r="A2371">
        <v>46089.381944444445</v>
      </c>
      <c r="B2371">
        <v>17.447511672973633</v>
      </c>
      <c r="C2371">
        <v>103</v>
      </c>
      <c r="D2371">
        <v>15.434206962585449</v>
      </c>
      <c r="E2371">
        <v>14.916964530944824</v>
      </c>
      <c r="F2371">
        <v>42.930473327636719</v>
      </c>
      <c r="G2371">
        <v>218.80624389648438</v>
      </c>
      <c r="H2371">
        <v>29.917257308959961</v>
      </c>
      <c r="I2371">
        <v>124.91696166992188</v>
      </c>
      <c r="J2371">
        <v>9.7377843856811523</v>
      </c>
      <c r="K2371">
        <v>7</v>
      </c>
      <c r="L2371">
        <v>8.3812770843505859</v>
      </c>
      <c r="M2371">
        <v>294</v>
      </c>
      <c r="N2371">
        <v>6.5914316177368164</v>
      </c>
      <c r="O2371">
        <v>142.05535888671875</v>
      </c>
      <c r="P2371">
        <v>11.527629852294922</v>
      </c>
      <c r="Q2371">
        <v>68.027679443359375</v>
      </c>
    </row>
    <row r="2372" spans="1:17" x14ac:dyDescent="0.2">
      <c r="A2372">
        <v>46089.388888888891</v>
      </c>
      <c r="B2372">
        <v>17.243480682373047</v>
      </c>
      <c r="C2372">
        <v>104.97564697265625</v>
      </c>
      <c r="D2372">
        <v>16.314735412597656</v>
      </c>
      <c r="E2372">
        <v>14</v>
      </c>
      <c r="F2372">
        <v>49.470184326171875</v>
      </c>
      <c r="G2372">
        <v>213.097412109375</v>
      </c>
      <c r="H2372">
        <v>31.190227508544922</v>
      </c>
      <c r="I2372">
        <v>123.0487060546875</v>
      </c>
      <c r="J2372">
        <v>9.8784046173095703</v>
      </c>
      <c r="K2372">
        <v>9</v>
      </c>
      <c r="L2372">
        <v>8.3812770843505859</v>
      </c>
      <c r="M2372">
        <v>294</v>
      </c>
      <c r="N2372">
        <v>6.6821036338806152</v>
      </c>
      <c r="O2372">
        <v>142.97564697265625</v>
      </c>
      <c r="P2372">
        <v>11.388511657714844</v>
      </c>
      <c r="Q2372">
        <v>67.97564697265625</v>
      </c>
    </row>
    <row r="2373" spans="1:17" x14ac:dyDescent="0.2">
      <c r="A2373">
        <v>46089.395833333336</v>
      </c>
      <c r="B2373">
        <v>17.968938827514648</v>
      </c>
      <c r="C2373">
        <v>108.87657928466797</v>
      </c>
      <c r="D2373">
        <v>16.572355270385742</v>
      </c>
      <c r="E2373">
        <v>14.950630187988281</v>
      </c>
      <c r="F2373">
        <v>50.183010101318359</v>
      </c>
      <c r="G2373">
        <v>213.04936218261719</v>
      </c>
      <c r="H2373">
        <v>33.080131530761719</v>
      </c>
      <c r="I2373">
        <v>123.95063018798828</v>
      </c>
      <c r="J2373">
        <v>9.6881418228149414</v>
      </c>
      <c r="K2373">
        <v>8.9753150939941406</v>
      </c>
      <c r="L2373">
        <v>8.2867755889892578</v>
      </c>
      <c r="M2373">
        <v>294</v>
      </c>
      <c r="N2373">
        <v>6.2083516120910645</v>
      </c>
      <c r="O2373">
        <v>142.95063781738281</v>
      </c>
      <c r="P2373">
        <v>11.387363433837891</v>
      </c>
      <c r="Q2373">
        <v>68</v>
      </c>
    </row>
    <row r="2374" spans="1:17" x14ac:dyDescent="0.2">
      <c r="A2374">
        <v>46089.402777777781</v>
      </c>
      <c r="B2374">
        <v>17.337230682373047</v>
      </c>
      <c r="C2374">
        <v>105.02299499511719</v>
      </c>
      <c r="D2374">
        <v>16.136089324951172</v>
      </c>
      <c r="E2374">
        <v>10.09196949005127</v>
      </c>
      <c r="F2374">
        <v>43.034610748291016</v>
      </c>
      <c r="G2374">
        <v>216.97700500488281</v>
      </c>
      <c r="H2374">
        <v>32.242668151855469</v>
      </c>
      <c r="I2374">
        <v>121.95401763916016</v>
      </c>
      <c r="J2374">
        <v>10.030692100524902</v>
      </c>
      <c r="K2374">
        <v>7</v>
      </c>
      <c r="L2374">
        <v>8.7192897796630859</v>
      </c>
      <c r="M2374">
        <v>293</v>
      </c>
      <c r="N2374">
        <v>7.0225419998168945</v>
      </c>
      <c r="O2374">
        <v>145.97700500488281</v>
      </c>
      <c r="P2374">
        <v>12.640130043029785</v>
      </c>
      <c r="Q2374">
        <v>70</v>
      </c>
    </row>
    <row r="2375" spans="1:17" x14ac:dyDescent="0.2">
      <c r="A2375">
        <v>46089.409722222219</v>
      </c>
      <c r="B2375">
        <v>17.907093048095703</v>
      </c>
      <c r="C2375">
        <v>106.03950500488281</v>
      </c>
      <c r="D2375">
        <v>16.361581802368164</v>
      </c>
      <c r="E2375">
        <v>14.039508819580078</v>
      </c>
      <c r="F2375">
        <v>46.802135467529297</v>
      </c>
      <c r="G2375">
        <v>215.09877014160156</v>
      </c>
      <c r="H2375">
        <v>31.808782577514648</v>
      </c>
      <c r="I2375">
        <v>122.05926513671875</v>
      </c>
      <c r="J2375">
        <v>10.2203369140625</v>
      </c>
      <c r="K2375">
        <v>8</v>
      </c>
      <c r="L2375">
        <v>8.6719570159912109</v>
      </c>
      <c r="M2375">
        <v>293</v>
      </c>
      <c r="N2375">
        <v>7.073216438293457</v>
      </c>
      <c r="O2375">
        <v>152.96049499511719</v>
      </c>
      <c r="P2375">
        <v>12.01286506652832</v>
      </c>
      <c r="Q2375">
        <v>69</v>
      </c>
    </row>
    <row r="2376" spans="1:17" x14ac:dyDescent="0.2">
      <c r="A2376">
        <v>46089.416666666664</v>
      </c>
      <c r="B2376">
        <v>17.218902587890625</v>
      </c>
      <c r="C2376">
        <v>104</v>
      </c>
      <c r="D2376">
        <v>16.334850311279297</v>
      </c>
      <c r="E2376">
        <v>13.038144111633301</v>
      </c>
      <c r="F2376">
        <v>45.276927947998047</v>
      </c>
      <c r="G2376">
        <v>216.98092651367188</v>
      </c>
      <c r="H2376">
        <v>31.341310501098633</v>
      </c>
      <c r="I2376">
        <v>123.88556671142578</v>
      </c>
      <c r="J2376">
        <v>9.7917747497558594</v>
      </c>
      <c r="K2376">
        <v>9</v>
      </c>
      <c r="L2376">
        <v>8.4297237396240234</v>
      </c>
      <c r="M2376">
        <v>295</v>
      </c>
      <c r="N2376">
        <v>7.269775390625</v>
      </c>
      <c r="O2376">
        <v>150</v>
      </c>
      <c r="P2376">
        <v>12.2076416015625</v>
      </c>
      <c r="Q2376">
        <v>68.019073486328125</v>
      </c>
    </row>
    <row r="2377" spans="1:17" x14ac:dyDescent="0.2">
      <c r="A2377">
        <v>46089.423611111109</v>
      </c>
      <c r="B2377">
        <v>17.544376373291016</v>
      </c>
      <c r="C2377">
        <v>102.06890106201172</v>
      </c>
      <c r="D2377">
        <v>16.468536376953125</v>
      </c>
      <c r="E2377">
        <v>13.977033615112305</v>
      </c>
      <c r="F2377">
        <v>45.327693939208984</v>
      </c>
      <c r="G2377">
        <v>214.06889343261719</v>
      </c>
      <c r="H2377">
        <v>30.423408508300781</v>
      </c>
      <c r="I2377">
        <v>123.88516235351563</v>
      </c>
      <c r="J2377">
        <v>9.6431159973144531</v>
      </c>
      <c r="K2377">
        <v>8</v>
      </c>
      <c r="L2377">
        <v>8.3328304290771484</v>
      </c>
      <c r="M2377">
        <v>294</v>
      </c>
      <c r="N2377">
        <v>6.8320956230163574</v>
      </c>
      <c r="O2377">
        <v>151</v>
      </c>
      <c r="P2377">
        <v>11.771432876586914</v>
      </c>
      <c r="Q2377">
        <v>70.977035522460938</v>
      </c>
    </row>
    <row r="2378" spans="1:17" x14ac:dyDescent="0.2">
      <c r="A2378">
        <v>46089.430555555555</v>
      </c>
      <c r="B2378">
        <v>17.611215591430664</v>
      </c>
      <c r="C2378">
        <v>105.97901916503906</v>
      </c>
      <c r="D2378">
        <v>15.664543151855469</v>
      </c>
      <c r="E2378">
        <v>13.979020118713379</v>
      </c>
      <c r="F2378">
        <v>50.437744140625</v>
      </c>
      <c r="G2378">
        <v>218</v>
      </c>
      <c r="H2378">
        <v>32.951881408691406</v>
      </c>
      <c r="I2378">
        <v>124.06294250488281</v>
      </c>
      <c r="J2378">
        <v>9.8346776962280273</v>
      </c>
      <c r="K2378">
        <v>6</v>
      </c>
      <c r="L2378">
        <v>8.4317569732666016</v>
      </c>
      <c r="M2378">
        <v>291</v>
      </c>
      <c r="N2378">
        <v>7.1650276184082031</v>
      </c>
      <c r="O2378">
        <v>153.02098083496094</v>
      </c>
      <c r="P2378">
        <v>12.495180130004883</v>
      </c>
      <c r="Q2378">
        <v>74</v>
      </c>
    </row>
    <row r="2379" spans="1:17" x14ac:dyDescent="0.2">
      <c r="A2379">
        <v>46089.4375</v>
      </c>
      <c r="B2379">
        <v>18.113388061523438</v>
      </c>
      <c r="C2379">
        <v>103.01673126220703</v>
      </c>
      <c r="D2379">
        <v>16.995058059692383</v>
      </c>
      <c r="E2379">
        <v>13.016735076904297</v>
      </c>
      <c r="F2379">
        <v>42.883625030517578</v>
      </c>
      <c r="G2379">
        <v>214.03346252441406</v>
      </c>
      <c r="H2379">
        <v>28.050830841064453</v>
      </c>
      <c r="I2379">
        <v>120.10041046142578</v>
      </c>
      <c r="J2379">
        <v>9.6408910751342773</v>
      </c>
      <c r="K2379">
        <v>6</v>
      </c>
      <c r="L2379">
        <v>8.3812770843505859</v>
      </c>
      <c r="M2379">
        <v>292</v>
      </c>
      <c r="N2379">
        <v>6.685643196105957</v>
      </c>
      <c r="O2379">
        <v>149</v>
      </c>
      <c r="P2379">
        <v>11.917885780334473</v>
      </c>
      <c r="Q2379">
        <v>72</v>
      </c>
    </row>
    <row r="2380" spans="1:17" x14ac:dyDescent="0.2">
      <c r="A2380">
        <v>46089.444444444445</v>
      </c>
      <c r="B2380">
        <v>17.275863647460938</v>
      </c>
      <c r="C2380">
        <v>104.06224822998047</v>
      </c>
      <c r="D2380">
        <v>15.757236480712891</v>
      </c>
      <c r="E2380">
        <v>13.031125068664551</v>
      </c>
      <c r="F2380">
        <v>48.187480926513672</v>
      </c>
      <c r="G2380">
        <v>217.9688720703125</v>
      </c>
      <c r="H2380">
        <v>33.411819458007813</v>
      </c>
      <c r="I2380">
        <v>119.28012847900391</v>
      </c>
      <c r="J2380">
        <v>9.6408910751342773</v>
      </c>
      <c r="K2380">
        <v>6.031125545501709</v>
      </c>
      <c r="L2380">
        <v>8.3343381881713867</v>
      </c>
      <c r="M2380">
        <v>291.0311279296875</v>
      </c>
      <c r="N2380">
        <v>6.4978876113891602</v>
      </c>
      <c r="O2380">
        <v>148.0311279296875</v>
      </c>
      <c r="P2380">
        <v>11.630220413208008</v>
      </c>
      <c r="Q2380">
        <v>73</v>
      </c>
    </row>
    <row r="2381" spans="1:17" x14ac:dyDescent="0.2">
      <c r="A2381">
        <v>46089.451388888891</v>
      </c>
      <c r="B2381">
        <v>17.300249099731445</v>
      </c>
      <c r="C2381">
        <v>102.96710205078125</v>
      </c>
      <c r="D2381">
        <v>16.014499664306641</v>
      </c>
      <c r="E2381">
        <v>12.967104911804199</v>
      </c>
      <c r="F2381">
        <v>46.580852508544922</v>
      </c>
      <c r="G2381">
        <v>217.96710205078125</v>
      </c>
      <c r="H2381">
        <v>29.726186752319336</v>
      </c>
      <c r="I2381">
        <v>125.86842346191406</v>
      </c>
      <c r="J2381">
        <v>9.5503721237182617</v>
      </c>
      <c r="K2381">
        <v>7.9342098236083984</v>
      </c>
      <c r="L2381">
        <v>8.3328304290771484</v>
      </c>
      <c r="M2381">
        <v>293</v>
      </c>
      <c r="N2381">
        <v>6.5951247215270996</v>
      </c>
      <c r="O2381">
        <v>148.0657958984375</v>
      </c>
      <c r="P2381">
        <v>11.674057960510254</v>
      </c>
      <c r="Q2381">
        <v>73</v>
      </c>
    </row>
    <row r="2382" spans="1:17" x14ac:dyDescent="0.2">
      <c r="A2382">
        <v>46089.458333333336</v>
      </c>
      <c r="B2382">
        <v>16.91688346862793</v>
      </c>
      <c r="C2382">
        <v>105.96024322509766</v>
      </c>
      <c r="D2382">
        <v>16.374980926513672</v>
      </c>
      <c r="E2382">
        <v>14.973495483398438</v>
      </c>
      <c r="F2382">
        <v>51.267162322998047</v>
      </c>
      <c r="G2382">
        <v>216.98674011230469</v>
      </c>
      <c r="H2382">
        <v>34.763534545898438</v>
      </c>
      <c r="I2382">
        <v>126.93373870849609</v>
      </c>
      <c r="J2382">
        <v>9.5898761749267578</v>
      </c>
      <c r="K2382">
        <v>9</v>
      </c>
      <c r="L2382">
        <v>8.235295295715332</v>
      </c>
      <c r="M2382">
        <v>294</v>
      </c>
      <c r="N2382">
        <v>6.9240241050720215</v>
      </c>
      <c r="O2382">
        <v>147.01325988769531</v>
      </c>
      <c r="P2382">
        <v>11.238348007202148</v>
      </c>
      <c r="Q2382">
        <v>72.986747741699219</v>
      </c>
    </row>
    <row r="2383" spans="1:17" x14ac:dyDescent="0.2">
      <c r="A2383">
        <v>46089.465277777781</v>
      </c>
      <c r="B2383">
        <v>17.255411148071289</v>
      </c>
      <c r="C2383">
        <v>105.05773162841797</v>
      </c>
      <c r="D2383">
        <v>16.303260803222656</v>
      </c>
      <c r="E2383">
        <v>12.08659839630127</v>
      </c>
      <c r="F2383">
        <v>46.895992279052734</v>
      </c>
      <c r="G2383">
        <v>217.9422607421875</v>
      </c>
      <c r="H2383">
        <v>30.570859909057617</v>
      </c>
      <c r="I2383">
        <v>125.02886962890625</v>
      </c>
      <c r="J2383">
        <v>9.4443073272705078</v>
      </c>
      <c r="K2383">
        <v>6.0288658142089844</v>
      </c>
      <c r="L2383">
        <v>8.3328304290771484</v>
      </c>
      <c r="M2383">
        <v>293</v>
      </c>
      <c r="N2383">
        <v>6.6884403228759766</v>
      </c>
      <c r="O2383">
        <v>148.9422607421875</v>
      </c>
      <c r="P2383">
        <v>11.627204895019531</v>
      </c>
      <c r="Q2383">
        <v>75</v>
      </c>
    </row>
    <row r="2384" spans="1:17" x14ac:dyDescent="0.2">
      <c r="A2384">
        <v>46089.472222222219</v>
      </c>
      <c r="B2384">
        <v>17.10807991027832</v>
      </c>
      <c r="C2384">
        <v>104.98679351806641</v>
      </c>
      <c r="D2384">
        <v>16.088140487670898</v>
      </c>
      <c r="E2384">
        <v>14.01320743560791</v>
      </c>
      <c r="F2384">
        <v>47.157825469970703</v>
      </c>
      <c r="G2384">
        <v>216</v>
      </c>
      <c r="H2384">
        <v>31.149301528930664</v>
      </c>
      <c r="I2384">
        <v>123.01320648193359</v>
      </c>
      <c r="J2384">
        <v>9.3992977142333984</v>
      </c>
      <c r="K2384">
        <v>8</v>
      </c>
      <c r="L2384">
        <v>8.1881303787231445</v>
      </c>
      <c r="M2384">
        <v>294</v>
      </c>
      <c r="N2384">
        <v>6.8309831619262695</v>
      </c>
      <c r="O2384">
        <v>147</v>
      </c>
      <c r="P2384">
        <v>11.191184997558594</v>
      </c>
      <c r="Q2384">
        <v>74</v>
      </c>
    </row>
    <row r="2385" spans="1:17" x14ac:dyDescent="0.2">
      <c r="A2385">
        <v>46089.479166666664</v>
      </c>
      <c r="B2385">
        <v>18.106113433837891</v>
      </c>
      <c r="C2385">
        <v>104</v>
      </c>
      <c r="D2385">
        <v>17.147537231445313</v>
      </c>
      <c r="E2385">
        <v>12.080188751220703</v>
      </c>
      <c r="F2385">
        <v>45.848926544189453</v>
      </c>
      <c r="G2385">
        <v>213</v>
      </c>
      <c r="H2385">
        <v>30.939304351806641</v>
      </c>
      <c r="I2385">
        <v>123.05345916748047</v>
      </c>
      <c r="J2385">
        <v>9.638300895690918</v>
      </c>
      <c r="K2385">
        <v>6.0534591674804688</v>
      </c>
      <c r="L2385">
        <v>8.2385272979736328</v>
      </c>
      <c r="M2385">
        <v>293</v>
      </c>
      <c r="N2385">
        <v>6.3465161323547363</v>
      </c>
      <c r="O2385">
        <v>147.053466796875</v>
      </c>
      <c r="P2385">
        <v>11.240926742553711</v>
      </c>
      <c r="Q2385">
        <v>73.0267333984375</v>
      </c>
    </row>
    <row r="2386" spans="1:17" x14ac:dyDescent="0.2">
      <c r="A2386">
        <v>46089.486111111109</v>
      </c>
      <c r="B2386">
        <v>16.893909454345703</v>
      </c>
      <c r="C2386">
        <v>106.91108703613281</v>
      </c>
      <c r="D2386">
        <v>16.073186874389648</v>
      </c>
      <c r="E2386">
        <v>14.940722465515137</v>
      </c>
      <c r="F2386">
        <v>50.883323669433594</v>
      </c>
      <c r="G2386">
        <v>219.91108703613281</v>
      </c>
      <c r="H2386">
        <v>31.904830932617188</v>
      </c>
      <c r="I2386">
        <v>123.88144683837891</v>
      </c>
      <c r="J2386">
        <v>9.5953159332275391</v>
      </c>
      <c r="K2386">
        <v>4.9110841751098633</v>
      </c>
      <c r="L2386">
        <v>8.4282875061035156</v>
      </c>
      <c r="M2386">
        <v>291</v>
      </c>
      <c r="N2386">
        <v>6.3536953926086426</v>
      </c>
      <c r="O2386">
        <v>149.94071960449219</v>
      </c>
      <c r="P2386">
        <v>11.970640182495117</v>
      </c>
      <c r="Q2386">
        <v>75.970359802246094</v>
      </c>
    </row>
    <row r="2387" spans="1:17" x14ac:dyDescent="0.2">
      <c r="A2387">
        <v>46089.493055555555</v>
      </c>
      <c r="B2387">
        <v>17.226804733276367</v>
      </c>
      <c r="C2387">
        <v>103</v>
      </c>
      <c r="D2387">
        <v>16.336353302001953</v>
      </c>
      <c r="E2387">
        <v>11.974665641784668</v>
      </c>
      <c r="F2387">
        <v>47.990383148193359</v>
      </c>
      <c r="G2387">
        <v>216.94932556152344</v>
      </c>
      <c r="H2387">
        <v>31.43208122253418</v>
      </c>
      <c r="I2387">
        <v>125.89865875244141</v>
      </c>
      <c r="J2387">
        <v>9.5899896621704102</v>
      </c>
      <c r="K2387">
        <v>4</v>
      </c>
      <c r="L2387">
        <v>8.4757156372070313</v>
      </c>
      <c r="M2387">
        <v>290.02532958984375</v>
      </c>
      <c r="N2387">
        <v>6.2943873405456543</v>
      </c>
      <c r="O2387">
        <v>150</v>
      </c>
      <c r="P2387">
        <v>12.012324333190918</v>
      </c>
      <c r="Q2387">
        <v>75</v>
      </c>
    </row>
    <row r="2388" spans="1:17" x14ac:dyDescent="0.2">
      <c r="A2388">
        <v>46089.5</v>
      </c>
      <c r="B2388">
        <v>17.363216400146484</v>
      </c>
      <c r="C2388">
        <v>105.07968139648438</v>
      </c>
      <c r="D2388">
        <v>16.477022171020508</v>
      </c>
      <c r="E2388">
        <v>14.97343921661377</v>
      </c>
      <c r="F2388">
        <v>46.76861572265625</v>
      </c>
      <c r="G2388">
        <v>214.05311584472656</v>
      </c>
      <c r="H2388">
        <v>31.120336532592773</v>
      </c>
      <c r="I2388">
        <v>122.92031860351563</v>
      </c>
      <c r="J2388">
        <v>9.5439977645874023</v>
      </c>
      <c r="K2388">
        <v>6.9734387397766113</v>
      </c>
      <c r="L2388">
        <v>8.1416177749633789</v>
      </c>
      <c r="M2388">
        <v>293.97344970703125</v>
      </c>
      <c r="N2388">
        <v>6.6830697059631348</v>
      </c>
      <c r="O2388">
        <v>153.89375305175781</v>
      </c>
      <c r="P2388">
        <v>11.625918388366699</v>
      </c>
      <c r="Q2388">
        <v>76.973442077636719</v>
      </c>
    </row>
    <row r="2389" spans="1:17" x14ac:dyDescent="0.2">
      <c r="A2389">
        <v>46089.506944444445</v>
      </c>
      <c r="B2389">
        <v>17.733936309814453</v>
      </c>
      <c r="C2389">
        <v>105</v>
      </c>
      <c r="D2389">
        <v>16.388446807861328</v>
      </c>
      <c r="E2389">
        <v>12.075801849365234</v>
      </c>
      <c r="F2389">
        <v>47.031425476074219</v>
      </c>
      <c r="G2389">
        <v>214.9241943359375</v>
      </c>
      <c r="H2389">
        <v>32.372886657714844</v>
      </c>
      <c r="I2389">
        <v>119.050537109375</v>
      </c>
      <c r="J2389">
        <v>9.4446563720703125</v>
      </c>
      <c r="K2389">
        <v>6.0252671241760254</v>
      </c>
      <c r="L2389">
        <v>8.0942697525024414</v>
      </c>
      <c r="M2389">
        <v>293</v>
      </c>
      <c r="N2389">
        <v>6.4869594573974609</v>
      </c>
      <c r="O2389">
        <v>150</v>
      </c>
      <c r="P2389">
        <v>11.530311584472656</v>
      </c>
      <c r="Q2389">
        <v>74</v>
      </c>
    </row>
    <row r="2390" spans="1:17" x14ac:dyDescent="0.2">
      <c r="A2390">
        <v>46089.513888888891</v>
      </c>
      <c r="B2390">
        <v>16.875587463378906</v>
      </c>
      <c r="C2390">
        <v>103.91670989990234</v>
      </c>
      <c r="D2390">
        <v>16.756502151489258</v>
      </c>
      <c r="E2390">
        <v>11.958355903625488</v>
      </c>
      <c r="F2390">
        <v>51.733043670654297</v>
      </c>
      <c r="G2390">
        <v>218.87506103515625</v>
      </c>
      <c r="H2390">
        <v>32.677227020263672</v>
      </c>
      <c r="I2390">
        <v>126.08329010009766</v>
      </c>
      <c r="J2390">
        <v>9.4430694580078125</v>
      </c>
      <c r="K2390">
        <v>7.0416440963745117</v>
      </c>
      <c r="L2390">
        <v>8.1390438079833984</v>
      </c>
      <c r="M2390">
        <v>294</v>
      </c>
      <c r="N2390">
        <v>6.3929452896118164</v>
      </c>
      <c r="O2390">
        <v>149</v>
      </c>
      <c r="P2390">
        <v>11.338542938232422</v>
      </c>
      <c r="Q2390">
        <v>74.041641235351563</v>
      </c>
    </row>
    <row r="2391" spans="1:17" x14ac:dyDescent="0.2">
      <c r="A2391">
        <v>46089.520833333336</v>
      </c>
      <c r="B2391">
        <v>17.282314300537109</v>
      </c>
      <c r="C2391">
        <v>103</v>
      </c>
      <c r="D2391">
        <v>16.427349090576172</v>
      </c>
      <c r="E2391">
        <v>12.959527015686035</v>
      </c>
      <c r="F2391">
        <v>48.048168182373047</v>
      </c>
      <c r="G2391">
        <v>220.04046630859375</v>
      </c>
      <c r="H2391">
        <v>31.858314514160156</v>
      </c>
      <c r="I2391">
        <v>128.71669006347656</v>
      </c>
      <c r="J2391">
        <v>9.5033941268920898</v>
      </c>
      <c r="K2391">
        <v>4.9595274925231934</v>
      </c>
      <c r="L2391">
        <v>8.3328304290771484</v>
      </c>
      <c r="M2391">
        <v>290</v>
      </c>
      <c r="N2391">
        <v>6.2941479682922363</v>
      </c>
      <c r="O2391">
        <v>150.83810424804688</v>
      </c>
      <c r="P2391">
        <v>12.402352333068848</v>
      </c>
      <c r="Q2391">
        <v>75.919052124023438</v>
      </c>
    </row>
    <row r="2392" spans="1:17" x14ac:dyDescent="0.2">
      <c r="A2392">
        <v>46089.527777777781</v>
      </c>
      <c r="B2392">
        <v>17.016149520874023</v>
      </c>
      <c r="C2392">
        <v>104.97867584228516</v>
      </c>
      <c r="D2392">
        <v>16.095663070678711</v>
      </c>
      <c r="E2392">
        <v>13.978678703308105</v>
      </c>
      <c r="F2392">
        <v>48.101364135742188</v>
      </c>
      <c r="G2392">
        <v>216.95735168457031</v>
      </c>
      <c r="H2392">
        <v>32.091335296630859</v>
      </c>
      <c r="I2392">
        <v>126.95735931396484</v>
      </c>
      <c r="J2392">
        <v>9.503814697265625</v>
      </c>
      <c r="K2392">
        <v>2.9786789417266846</v>
      </c>
      <c r="L2392">
        <v>8.3833427429199219</v>
      </c>
      <c r="M2392">
        <v>288.97866821289063</v>
      </c>
      <c r="N2392">
        <v>6.3918638229370117</v>
      </c>
      <c r="O2392">
        <v>154.97868347167969</v>
      </c>
      <c r="P2392">
        <v>13.083703994750977</v>
      </c>
      <c r="Q2392">
        <v>77.978675842285156</v>
      </c>
    </row>
    <row r="2393" spans="1:17" x14ac:dyDescent="0.2">
      <c r="A2393">
        <v>46089.534722222219</v>
      </c>
      <c r="B2393">
        <v>17.263492584228516</v>
      </c>
      <c r="C2393">
        <v>105</v>
      </c>
      <c r="D2393">
        <v>16.238426208496094</v>
      </c>
      <c r="E2393">
        <v>13.045332908630371</v>
      </c>
      <c r="F2393">
        <v>49.576595306396484</v>
      </c>
      <c r="G2393">
        <v>215.95466613769531</v>
      </c>
      <c r="H2393">
        <v>31.21723747253418</v>
      </c>
      <c r="I2393">
        <v>124.97733306884766</v>
      </c>
      <c r="J2393">
        <v>9.3524074554443359</v>
      </c>
      <c r="K2393">
        <v>7.9773335456848145</v>
      </c>
      <c r="L2393">
        <v>8.1390438079833984</v>
      </c>
      <c r="M2393">
        <v>294</v>
      </c>
      <c r="N2393">
        <v>6.5821614265441895</v>
      </c>
      <c r="O2393">
        <v>150</v>
      </c>
      <c r="P2393">
        <v>11.285881996154785</v>
      </c>
      <c r="Q2393">
        <v>75.977333068847656</v>
      </c>
    </row>
    <row r="2394" spans="1:17" x14ac:dyDescent="0.2">
      <c r="A2394">
        <v>46089.541666666664</v>
      </c>
      <c r="B2394">
        <v>17.324714660644531</v>
      </c>
      <c r="C2394">
        <v>103.03773498535156</v>
      </c>
      <c r="D2394">
        <v>16.37132453918457</v>
      </c>
      <c r="E2394">
        <v>12</v>
      </c>
      <c r="F2394">
        <v>47.686176300048828</v>
      </c>
      <c r="G2394">
        <v>215.07546997070313</v>
      </c>
      <c r="H2394">
        <v>32.88067626953125</v>
      </c>
      <c r="I2394">
        <v>123.92453765869141</v>
      </c>
      <c r="J2394">
        <v>9.7268161773681641</v>
      </c>
      <c r="K2394">
        <v>7</v>
      </c>
      <c r="L2394">
        <v>8.2359371185302734</v>
      </c>
      <c r="M2394">
        <v>293</v>
      </c>
      <c r="N2394">
        <v>6.1655254364013672</v>
      </c>
      <c r="O2394">
        <v>143.96226501464844</v>
      </c>
      <c r="P2394">
        <v>11.388628005981445</v>
      </c>
      <c r="Q2394">
        <v>69.037734985351563</v>
      </c>
    </row>
    <row r="2395" spans="1:17" x14ac:dyDescent="0.2">
      <c r="A2395">
        <v>46089.548611111109</v>
      </c>
      <c r="B2395">
        <v>18.553384780883789</v>
      </c>
      <c r="C2395">
        <v>104.92333221435547</v>
      </c>
      <c r="D2395">
        <v>16.591213226318359</v>
      </c>
      <c r="E2395">
        <v>14.808323860168457</v>
      </c>
      <c r="F2395">
        <v>47.279937744140625</v>
      </c>
      <c r="G2395">
        <v>213.30668640136719</v>
      </c>
      <c r="H2395">
        <v>30.851253509521484</v>
      </c>
      <c r="I2395">
        <v>121.30667877197266</v>
      </c>
      <c r="J2395">
        <v>9.357640266418457</v>
      </c>
      <c r="K2395">
        <v>6.9616646766662598</v>
      </c>
      <c r="L2395">
        <v>8.2359371185302734</v>
      </c>
      <c r="M2395">
        <v>293.961669921875</v>
      </c>
      <c r="N2395">
        <v>6.2943549156188965</v>
      </c>
      <c r="O2395">
        <v>145.92332458496094</v>
      </c>
      <c r="P2395">
        <v>11.241488456726074</v>
      </c>
      <c r="Q2395">
        <v>70.961662292480469</v>
      </c>
    </row>
    <row r="2396" spans="1:17" x14ac:dyDescent="0.2">
      <c r="A2396">
        <v>46089.555555555555</v>
      </c>
      <c r="B2396">
        <v>17.472312927246094</v>
      </c>
      <c r="C2396">
        <v>103.10490417480469</v>
      </c>
      <c r="D2396">
        <v>16.543355941772461</v>
      </c>
      <c r="E2396">
        <v>12.034968376159668</v>
      </c>
      <c r="F2396">
        <v>48.941650390625</v>
      </c>
      <c r="G2396">
        <v>217.96502685546875</v>
      </c>
      <c r="H2396">
        <v>29.215047836303711</v>
      </c>
      <c r="I2396">
        <v>120.20980834960938</v>
      </c>
      <c r="J2396">
        <v>9.1665887832641602</v>
      </c>
      <c r="K2396">
        <v>8</v>
      </c>
      <c r="L2396">
        <v>8.2359371185302734</v>
      </c>
      <c r="M2396">
        <v>294</v>
      </c>
      <c r="N2396">
        <v>6.5352206230163574</v>
      </c>
      <c r="O2396">
        <v>143</v>
      </c>
      <c r="P2396">
        <v>11.243020057678223</v>
      </c>
      <c r="Q2396">
        <v>70</v>
      </c>
    </row>
    <row r="2397" spans="1:17" x14ac:dyDescent="0.2">
      <c r="A2397">
        <v>46089.5625</v>
      </c>
      <c r="B2397">
        <v>16.881694793701172</v>
      </c>
      <c r="C2397">
        <v>104.03532409667969</v>
      </c>
      <c r="D2397">
        <v>16.670795440673828</v>
      </c>
      <c r="E2397">
        <v>12.035322189331055</v>
      </c>
      <c r="F2397">
        <v>46.257499694824219</v>
      </c>
      <c r="G2397">
        <v>218.78807067871094</v>
      </c>
      <c r="H2397">
        <v>31.928079605102539</v>
      </c>
      <c r="I2397">
        <v>126.89403533935547</v>
      </c>
      <c r="J2397">
        <v>9.6408910751342773</v>
      </c>
      <c r="K2397">
        <v>6.0353226661682129</v>
      </c>
      <c r="L2397">
        <v>8.3328304290771484</v>
      </c>
      <c r="M2397">
        <v>293</v>
      </c>
      <c r="N2397">
        <v>6.3932514190673828</v>
      </c>
      <c r="O2397">
        <v>145.92935180664063</v>
      </c>
      <c r="P2397">
        <v>11.345081329345703</v>
      </c>
      <c r="Q2397">
        <v>71.964675903320313</v>
      </c>
    </row>
    <row r="2398" spans="1:17" x14ac:dyDescent="0.2">
      <c r="A2398">
        <v>46089.569444444445</v>
      </c>
      <c r="B2398">
        <v>17.012231826782227</v>
      </c>
      <c r="C2398">
        <v>106</v>
      </c>
      <c r="D2398">
        <v>16.326534271240234</v>
      </c>
      <c r="E2398">
        <v>13.969268798828125</v>
      </c>
      <c r="F2398">
        <v>46.430595397949219</v>
      </c>
      <c r="G2398">
        <v>214.03073120117188</v>
      </c>
      <c r="H2398">
        <v>32.975131988525391</v>
      </c>
      <c r="I2398">
        <v>123.84634399414063</v>
      </c>
      <c r="J2398">
        <v>9.3531885147094727</v>
      </c>
      <c r="K2398">
        <v>8</v>
      </c>
      <c r="L2398">
        <v>8.2344484329223633</v>
      </c>
      <c r="M2398">
        <v>294</v>
      </c>
      <c r="N2398">
        <v>6.4978113174438477</v>
      </c>
      <c r="O2398">
        <v>144.06146240234375</v>
      </c>
      <c r="P2398">
        <v>11.139760971069336</v>
      </c>
      <c r="Q2398">
        <v>70.030731201171875</v>
      </c>
    </row>
    <row r="2399" spans="1:17" x14ac:dyDescent="0.2">
      <c r="A2399">
        <v>46089.576388888891</v>
      </c>
      <c r="B2399">
        <v>16.171806335449219</v>
      </c>
      <c r="C2399">
        <v>105.03359222412109</v>
      </c>
      <c r="D2399">
        <v>15.469141006469727</v>
      </c>
      <c r="E2399">
        <v>14.966407775878906</v>
      </c>
      <c r="F2399">
        <v>48.411262512207031</v>
      </c>
      <c r="G2399">
        <v>217</v>
      </c>
      <c r="H2399">
        <v>33.176216125488281</v>
      </c>
      <c r="I2399">
        <v>122.13436889648438</v>
      </c>
      <c r="J2399">
        <v>9.5472526550292969</v>
      </c>
      <c r="K2399">
        <v>6.966407299041748</v>
      </c>
      <c r="L2399">
        <v>8.3328304290771484</v>
      </c>
      <c r="M2399">
        <v>293.03359985351563</v>
      </c>
      <c r="N2399">
        <v>6.3497710227966309</v>
      </c>
      <c r="O2399">
        <v>144</v>
      </c>
      <c r="P2399">
        <v>11.531939506530762</v>
      </c>
      <c r="Q2399">
        <v>69</v>
      </c>
    </row>
    <row r="2400" spans="1:17" x14ac:dyDescent="0.2">
      <c r="A2400">
        <v>46089.583333333336</v>
      </c>
      <c r="B2400">
        <v>17.295900344848633</v>
      </c>
      <c r="C2400">
        <v>102.00099182128906</v>
      </c>
      <c r="D2400">
        <v>16.471939086914063</v>
      </c>
      <c r="E2400">
        <v>12</v>
      </c>
      <c r="F2400">
        <v>46.993480682373047</v>
      </c>
      <c r="G2400">
        <v>214.00099182128906</v>
      </c>
      <c r="H2400">
        <v>29.117469787597656</v>
      </c>
      <c r="I2400">
        <v>126.99967193603516</v>
      </c>
      <c r="J2400">
        <v>9.6893377304077148</v>
      </c>
      <c r="K2400">
        <v>3.9996693134307861</v>
      </c>
      <c r="L2400">
        <v>8.5266008377075195</v>
      </c>
      <c r="M2400">
        <v>290.99966430664063</v>
      </c>
      <c r="N2400">
        <v>6.2496547698974609</v>
      </c>
      <c r="O2400">
        <v>149</v>
      </c>
      <c r="P2400">
        <v>12.305459022521973</v>
      </c>
      <c r="Q2400">
        <v>72</v>
      </c>
    </row>
    <row r="2401" spans="1:17" x14ac:dyDescent="0.2">
      <c r="A2401">
        <v>46089.590277777781</v>
      </c>
      <c r="B2401">
        <v>17.053106307983398</v>
      </c>
      <c r="C2401">
        <v>104</v>
      </c>
      <c r="D2401">
        <v>16.277515411376953</v>
      </c>
      <c r="E2401">
        <v>11.003938674926758</v>
      </c>
      <c r="F2401">
        <v>47.483734130859375</v>
      </c>
      <c r="G2401">
        <v>218.99737548828125</v>
      </c>
      <c r="H2401">
        <v>32.750598907470703</v>
      </c>
      <c r="I2401">
        <v>124.99737548828125</v>
      </c>
      <c r="J2401">
        <v>9.6410179138183594</v>
      </c>
      <c r="K2401">
        <v>7</v>
      </c>
      <c r="L2401">
        <v>8.3328304290771484</v>
      </c>
      <c r="M2401">
        <v>294</v>
      </c>
      <c r="N2401">
        <v>6.5408115386962891</v>
      </c>
      <c r="O2401">
        <v>147</v>
      </c>
      <c r="P2401">
        <v>11.724353790283203</v>
      </c>
      <c r="Q2401">
        <v>71.001312255859375</v>
      </c>
    </row>
    <row r="2402" spans="1:17" x14ac:dyDescent="0.2">
      <c r="A2402">
        <v>46089.597222222219</v>
      </c>
      <c r="B2402">
        <v>17.626188278198242</v>
      </c>
      <c r="C2402">
        <v>107.01334381103516</v>
      </c>
      <c r="D2402">
        <v>16.225114822387695</v>
      </c>
      <c r="E2402">
        <v>16</v>
      </c>
      <c r="F2402">
        <v>47.646369934082031</v>
      </c>
      <c r="G2402">
        <v>214.08006286621094</v>
      </c>
      <c r="H2402">
        <v>29.885831832885742</v>
      </c>
      <c r="I2402">
        <v>122.08007049560547</v>
      </c>
      <c r="J2402">
        <v>9.7377843856811523</v>
      </c>
      <c r="K2402">
        <v>6</v>
      </c>
      <c r="L2402">
        <v>8.4297237396240234</v>
      </c>
      <c r="M2402">
        <v>293</v>
      </c>
      <c r="N2402">
        <v>6.7799506187438965</v>
      </c>
      <c r="O2402">
        <v>149.01335144042969</v>
      </c>
      <c r="P2402">
        <v>12.061285972595215</v>
      </c>
      <c r="Q2402">
        <v>71.013343811035156</v>
      </c>
    </row>
    <row r="2403" spans="1:17" x14ac:dyDescent="0.2">
      <c r="A2403">
        <v>46089.604166666664</v>
      </c>
      <c r="B2403">
        <v>17.723947525024414</v>
      </c>
      <c r="C2403">
        <v>104.98802947998047</v>
      </c>
      <c r="D2403">
        <v>16.368600845336914</v>
      </c>
      <c r="E2403">
        <v>14.988028526306152</v>
      </c>
      <c r="F2403">
        <v>47.949733734130859</v>
      </c>
      <c r="G2403">
        <v>217</v>
      </c>
      <c r="H2403">
        <v>31.755781173706055</v>
      </c>
      <c r="I2403">
        <v>119.07183074951172</v>
      </c>
      <c r="J2403">
        <v>9.6420507431030273</v>
      </c>
      <c r="K2403">
        <v>6.0119714736938477</v>
      </c>
      <c r="L2403">
        <v>8.3812770843505859</v>
      </c>
      <c r="M2403">
        <v>293</v>
      </c>
      <c r="N2403">
        <v>6.6844830513000488</v>
      </c>
      <c r="O2403">
        <v>150.01197814941406</v>
      </c>
      <c r="P2403">
        <v>12.15895938873291</v>
      </c>
      <c r="Q2403">
        <v>71</v>
      </c>
    </row>
    <row r="2404" spans="1:17" x14ac:dyDescent="0.2">
      <c r="A2404">
        <v>46089.611111111109</v>
      </c>
      <c r="B2404">
        <v>17.20958137512207</v>
      </c>
      <c r="C2404">
        <v>105.97727966308594</v>
      </c>
      <c r="D2404">
        <v>16.379934310913086</v>
      </c>
      <c r="E2404">
        <v>11.022720336914063</v>
      </c>
      <c r="F2404">
        <v>48.17913818359375</v>
      </c>
      <c r="G2404">
        <v>215.9886474609375</v>
      </c>
      <c r="H2404">
        <v>32.387722015380859</v>
      </c>
      <c r="I2404">
        <v>122.03408050537109</v>
      </c>
      <c r="J2404">
        <v>9.6419916152954102</v>
      </c>
      <c r="K2404">
        <v>7.9886398315429688</v>
      </c>
      <c r="L2404">
        <v>8.3823776245117188</v>
      </c>
      <c r="M2404">
        <v>294</v>
      </c>
      <c r="N2404">
        <v>6.7362914085388184</v>
      </c>
      <c r="O2404">
        <v>145.02272033691406</v>
      </c>
      <c r="P2404">
        <v>11.725199699401855</v>
      </c>
      <c r="Q2404">
        <v>70</v>
      </c>
    </row>
    <row r="2405" spans="1:17" x14ac:dyDescent="0.2">
      <c r="A2405">
        <v>46089.618055555555</v>
      </c>
      <c r="B2405">
        <v>17.009363174438477</v>
      </c>
      <c r="C2405">
        <v>106</v>
      </c>
      <c r="D2405">
        <v>16.56190299987793</v>
      </c>
      <c r="E2405">
        <v>14.976386070251465</v>
      </c>
      <c r="F2405">
        <v>51.121551513671875</v>
      </c>
      <c r="G2405">
        <v>218</v>
      </c>
      <c r="H2405">
        <v>34.899173736572266</v>
      </c>
      <c r="I2405">
        <v>126.98818969726563</v>
      </c>
      <c r="J2405">
        <v>9.5451421737670898</v>
      </c>
      <c r="K2405">
        <v>7.9881930351257324</v>
      </c>
      <c r="L2405">
        <v>8.4770259857177734</v>
      </c>
      <c r="M2405">
        <v>294</v>
      </c>
      <c r="N2405">
        <v>6.879429817199707</v>
      </c>
      <c r="O2405">
        <v>148</v>
      </c>
      <c r="P2405">
        <v>11.821564674377441</v>
      </c>
      <c r="Q2405">
        <v>69.988189697265625</v>
      </c>
    </row>
    <row r="2406" spans="1:17" x14ac:dyDescent="0.2">
      <c r="A2406">
        <v>46089.625</v>
      </c>
      <c r="B2406">
        <v>18.011508941650391</v>
      </c>
      <c r="C2406">
        <v>105.97799682617188</v>
      </c>
      <c r="D2406">
        <v>15.704721450805664</v>
      </c>
      <c r="E2406">
        <v>15</v>
      </c>
      <c r="F2406">
        <v>46.344348907470703</v>
      </c>
      <c r="G2406">
        <v>215.98899841308594</v>
      </c>
      <c r="H2406">
        <v>30.442642211914063</v>
      </c>
      <c r="I2406">
        <v>120.03300476074219</v>
      </c>
      <c r="J2406">
        <v>9.6440887451171875</v>
      </c>
      <c r="K2406">
        <v>6</v>
      </c>
      <c r="L2406">
        <v>8.4776372909545898</v>
      </c>
      <c r="M2406">
        <v>293.989013671875</v>
      </c>
      <c r="N2406">
        <v>6.9262776374816895</v>
      </c>
      <c r="O2406">
        <v>147</v>
      </c>
      <c r="P2406">
        <v>11.966865539550781</v>
      </c>
      <c r="Q2406">
        <v>70.988998413085938</v>
      </c>
    </row>
    <row r="2407" spans="1:17" x14ac:dyDescent="0.2">
      <c r="A2407">
        <v>46089.631944444445</v>
      </c>
      <c r="B2407">
        <v>17.148643493652344</v>
      </c>
      <c r="C2407">
        <v>104</v>
      </c>
      <c r="D2407">
        <v>16.664918899536133</v>
      </c>
      <c r="E2407">
        <v>12.984684944152832</v>
      </c>
      <c r="F2407">
        <v>41.469032287597656</v>
      </c>
      <c r="G2407">
        <v>213.04594421386719</v>
      </c>
      <c r="H2407">
        <v>27.042306900024414</v>
      </c>
      <c r="I2407">
        <v>123.01531219482422</v>
      </c>
      <c r="J2407">
        <v>9.6416330337524414</v>
      </c>
      <c r="K2407">
        <v>6.007657527923584</v>
      </c>
      <c r="L2407">
        <v>8.4297237396240234</v>
      </c>
      <c r="M2407">
        <v>293</v>
      </c>
      <c r="N2407">
        <v>6.5403027534484863</v>
      </c>
      <c r="O2407">
        <v>148.97703552246094</v>
      </c>
      <c r="P2407">
        <v>11.967816352844238</v>
      </c>
      <c r="Q2407">
        <v>70.984687805175781</v>
      </c>
    </row>
    <row r="2408" spans="1:17" x14ac:dyDescent="0.2">
      <c r="A2408">
        <v>46089.638888888891</v>
      </c>
      <c r="B2408">
        <v>17.295013427734375</v>
      </c>
      <c r="C2408">
        <v>103.01406097412109</v>
      </c>
      <c r="D2408">
        <v>16.232818603515625</v>
      </c>
      <c r="E2408">
        <v>15</v>
      </c>
      <c r="F2408">
        <v>47.814384460449219</v>
      </c>
      <c r="G2408">
        <v>218.9765625</v>
      </c>
      <c r="H2408">
        <v>29.804021835327148</v>
      </c>
      <c r="I2408">
        <v>121.00468444824219</v>
      </c>
      <c r="J2408">
        <v>9.6406641006469727</v>
      </c>
      <c r="K2408">
        <v>7.0093727111816406</v>
      </c>
      <c r="L2408">
        <v>8.3323764801025391</v>
      </c>
      <c r="M2408">
        <v>294</v>
      </c>
      <c r="N2408">
        <v>6.5892038345336914</v>
      </c>
      <c r="O2408">
        <v>145.00936889648438</v>
      </c>
      <c r="P2408">
        <v>11.578758239746094</v>
      </c>
      <c r="Q2408">
        <v>69</v>
      </c>
    </row>
    <row r="2409" spans="1:17" x14ac:dyDescent="0.2">
      <c r="A2409">
        <v>46089.645833333336</v>
      </c>
      <c r="B2409">
        <v>18.068002700805664</v>
      </c>
      <c r="C2409">
        <v>105.00598907470703</v>
      </c>
      <c r="D2409">
        <v>16.472164154052734</v>
      </c>
      <c r="E2409">
        <v>14.00599193572998</v>
      </c>
      <c r="F2409">
        <v>48.941024780273438</v>
      </c>
      <c r="G2409">
        <v>217.98802185058594</v>
      </c>
      <c r="H2409">
        <v>33.040641784667969</v>
      </c>
      <c r="I2409">
        <v>127.97603607177734</v>
      </c>
      <c r="J2409">
        <v>9.6408910751342773</v>
      </c>
      <c r="K2409">
        <v>7</v>
      </c>
      <c r="L2409">
        <v>8.332249641418457</v>
      </c>
      <c r="M2409">
        <v>294</v>
      </c>
      <c r="N2409">
        <v>6.785149097442627</v>
      </c>
      <c r="O2409">
        <v>146</v>
      </c>
      <c r="P2409">
        <v>11.772835731506348</v>
      </c>
      <c r="Q2409">
        <v>69.005989074707031</v>
      </c>
    </row>
    <row r="2410" spans="1:17" x14ac:dyDescent="0.2">
      <c r="A2410">
        <v>46089.652777777781</v>
      </c>
      <c r="B2410">
        <v>17.925033569335938</v>
      </c>
      <c r="C2410">
        <v>104</v>
      </c>
      <c r="D2410">
        <v>16.422943115234375</v>
      </c>
      <c r="E2410">
        <v>13</v>
      </c>
      <c r="F2410">
        <v>46.552658081054688</v>
      </c>
      <c r="G2410">
        <v>218.95993041992188</v>
      </c>
      <c r="H2410">
        <v>28.840822219848633</v>
      </c>
      <c r="I2410">
        <v>120.98998260498047</v>
      </c>
      <c r="J2410">
        <v>9.5454540252685547</v>
      </c>
      <c r="K2410">
        <v>6.0050082206726074</v>
      </c>
      <c r="L2410">
        <v>8.3328304290771484</v>
      </c>
      <c r="M2410">
        <v>294</v>
      </c>
      <c r="N2410">
        <v>6.8789443969726563</v>
      </c>
      <c r="O2410">
        <v>146.0050048828125</v>
      </c>
      <c r="P2410">
        <v>11.869681358337402</v>
      </c>
      <c r="Q2410">
        <v>71</v>
      </c>
    </row>
    <row r="2411" spans="1:17" x14ac:dyDescent="0.2">
      <c r="A2411">
        <v>46089.659722222219</v>
      </c>
      <c r="B2411">
        <v>17.489107131958008</v>
      </c>
      <c r="C2411">
        <v>103.00301361083984</v>
      </c>
      <c r="D2411">
        <v>16.568183898925781</v>
      </c>
      <c r="E2411">
        <v>12</v>
      </c>
      <c r="F2411">
        <v>45.923225402832031</v>
      </c>
      <c r="G2411">
        <v>217.00602722167969</v>
      </c>
      <c r="H2411">
        <v>30.284727096557617</v>
      </c>
      <c r="I2411">
        <v>123.99095916748047</v>
      </c>
      <c r="J2411">
        <v>9.6408910751342773</v>
      </c>
      <c r="K2411">
        <v>7</v>
      </c>
      <c r="L2411">
        <v>8.3328304290771484</v>
      </c>
      <c r="M2411">
        <v>294</v>
      </c>
      <c r="N2411">
        <v>6.6371965408325195</v>
      </c>
      <c r="O2411">
        <v>144.009033203125</v>
      </c>
      <c r="P2411">
        <v>11.77225399017334</v>
      </c>
      <c r="Q2411">
        <v>69.003013610839844</v>
      </c>
    </row>
    <row r="2412" spans="1:17" x14ac:dyDescent="0.2">
      <c r="A2412">
        <v>46089.666666666664</v>
      </c>
      <c r="B2412">
        <v>17.34559440612793</v>
      </c>
      <c r="C2412">
        <v>104</v>
      </c>
      <c r="D2412">
        <v>15.98818302154541</v>
      </c>
      <c r="E2412">
        <v>13.002668380737305</v>
      </c>
      <c r="F2412">
        <v>46.655193328857422</v>
      </c>
      <c r="G2412">
        <v>215.01068115234375</v>
      </c>
      <c r="H2412">
        <v>30.617403030395508</v>
      </c>
      <c r="I2412">
        <v>124.98398590087891</v>
      </c>
      <c r="J2412">
        <v>9.6405029296875</v>
      </c>
      <c r="K2412">
        <v>7.0026683807373047</v>
      </c>
      <c r="L2412">
        <v>8.3811473846435547</v>
      </c>
      <c r="M2412">
        <v>294</v>
      </c>
      <c r="N2412">
        <v>6.298586368560791</v>
      </c>
      <c r="O2412">
        <v>146.00267028808594</v>
      </c>
      <c r="P2412">
        <v>11.6270751953125</v>
      </c>
      <c r="Q2412">
        <v>70.002670288085938</v>
      </c>
    </row>
    <row r="2413" spans="1:17" x14ac:dyDescent="0.2">
      <c r="A2413">
        <v>46089.673611111109</v>
      </c>
      <c r="B2413">
        <v>17.43903923034668</v>
      </c>
      <c r="C2413">
        <v>104.99188232421875</v>
      </c>
      <c r="D2413">
        <v>15.7479248046875</v>
      </c>
      <c r="E2413">
        <v>13.991886138916016</v>
      </c>
      <c r="F2413">
        <v>47.481884002685547</v>
      </c>
      <c r="G2413">
        <v>217</v>
      </c>
      <c r="H2413">
        <v>33.518623352050781</v>
      </c>
      <c r="I2413">
        <v>122.99188232421875</v>
      </c>
      <c r="J2413">
        <v>9.6408910751342773</v>
      </c>
      <c r="K2413">
        <v>7.0040569305419922</v>
      </c>
      <c r="L2413">
        <v>8.2845802307128906</v>
      </c>
      <c r="M2413">
        <v>294</v>
      </c>
      <c r="N2413">
        <v>6.6366066932678223</v>
      </c>
      <c r="O2413">
        <v>146.99188232421875</v>
      </c>
      <c r="P2413">
        <v>11.385560989379883</v>
      </c>
      <c r="Q2413">
        <v>70.987831115722656</v>
      </c>
    </row>
    <row r="2414" spans="1:17" x14ac:dyDescent="0.2">
      <c r="A2414">
        <v>46089.680555555555</v>
      </c>
      <c r="B2414">
        <v>16.912187576293945</v>
      </c>
      <c r="C2414">
        <v>105.94683074951172</v>
      </c>
      <c r="D2414">
        <v>16.221914291381836</v>
      </c>
      <c r="E2414">
        <v>12.982276916503906</v>
      </c>
      <c r="F2414">
        <v>48.064136505126953</v>
      </c>
      <c r="G2414">
        <v>219.91139221191406</v>
      </c>
      <c r="H2414">
        <v>30.188297271728516</v>
      </c>
      <c r="I2414">
        <v>123</v>
      </c>
      <c r="J2414">
        <v>9.4505386352539063</v>
      </c>
      <c r="K2414">
        <v>7.9822769165039063</v>
      </c>
      <c r="L2414">
        <v>8.3328304290771484</v>
      </c>
      <c r="M2414">
        <v>293.98226928710938</v>
      </c>
      <c r="N2414">
        <v>6.5870327949523926</v>
      </c>
      <c r="O2414">
        <v>145.03544616699219</v>
      </c>
      <c r="P2414">
        <v>11.719805717468262</v>
      </c>
      <c r="Q2414">
        <v>70.017723083496094</v>
      </c>
    </row>
    <row r="2415" spans="1:17" x14ac:dyDescent="0.2">
      <c r="A2415">
        <v>46089.6875</v>
      </c>
      <c r="B2415">
        <v>17.150127410888672</v>
      </c>
      <c r="C2415">
        <v>105.06174468994141</v>
      </c>
      <c r="D2415">
        <v>16.428413391113281</v>
      </c>
      <c r="E2415">
        <v>13.041162490844727</v>
      </c>
      <c r="F2415">
        <v>44.207721710205078</v>
      </c>
      <c r="G2415">
        <v>215.06173706054688</v>
      </c>
      <c r="H2415">
        <v>33.881771087646484</v>
      </c>
      <c r="I2415">
        <v>125</v>
      </c>
      <c r="J2415">
        <v>9.5459918975830078</v>
      </c>
      <c r="K2415">
        <v>7</v>
      </c>
      <c r="L2415">
        <v>8.330836296081543</v>
      </c>
      <c r="M2415">
        <v>294</v>
      </c>
      <c r="N2415">
        <v>6.6826519966125488</v>
      </c>
      <c r="O2415">
        <v>144.04116821289063</v>
      </c>
      <c r="P2415">
        <v>11.572775840759277</v>
      </c>
      <c r="Q2415">
        <v>70.979415893554688</v>
      </c>
    </row>
    <row r="2416" spans="1:17" x14ac:dyDescent="0.2">
      <c r="A2416">
        <v>46089.694444444445</v>
      </c>
      <c r="B2416">
        <v>17.877700805664063</v>
      </c>
      <c r="C2416">
        <v>104.98197937011719</v>
      </c>
      <c r="D2416">
        <v>16.282451629638672</v>
      </c>
      <c r="E2416">
        <v>13.98198127746582</v>
      </c>
      <c r="F2416">
        <v>44.833702087402344</v>
      </c>
      <c r="G2416">
        <v>217.98197937011719</v>
      </c>
      <c r="H2416">
        <v>31.018100738525391</v>
      </c>
      <c r="I2416">
        <v>123.909912109375</v>
      </c>
      <c r="J2416">
        <v>10.856423377990723</v>
      </c>
      <c r="K2416">
        <v>2.0180182456970215</v>
      </c>
      <c r="L2416">
        <v>9.0612773895263672</v>
      </c>
      <c r="M2416">
        <v>289.98199462890625</v>
      </c>
      <c r="N2416">
        <v>6.5870041847229004</v>
      </c>
      <c r="O2416">
        <v>156.01802062988281</v>
      </c>
      <c r="P2416">
        <v>14.244198799133301</v>
      </c>
      <c r="Q2416">
        <v>71</v>
      </c>
    </row>
    <row r="2417" spans="1:17" x14ac:dyDescent="0.2">
      <c r="A2417">
        <v>46089.701388888891</v>
      </c>
      <c r="B2417">
        <v>17.820627212524414</v>
      </c>
      <c r="C2417">
        <v>102</v>
      </c>
      <c r="D2417">
        <v>16.810031890869141</v>
      </c>
      <c r="E2417">
        <v>13</v>
      </c>
      <c r="F2417">
        <v>44.871334075927734</v>
      </c>
      <c r="G2417">
        <v>216.04000854492188</v>
      </c>
      <c r="H2417">
        <v>31.202573776245117</v>
      </c>
      <c r="I2417">
        <v>121.14002990722656</v>
      </c>
      <c r="J2417">
        <v>10.119543075561523</v>
      </c>
      <c r="K2417">
        <v>7.9799957275390625</v>
      </c>
      <c r="L2417">
        <v>8.5750637054443359</v>
      </c>
      <c r="M2417">
        <v>294</v>
      </c>
      <c r="N2417">
        <v>7.1633257865905762</v>
      </c>
      <c r="O2417">
        <v>150.97999572753906</v>
      </c>
      <c r="P2417">
        <v>12.447891235351563</v>
      </c>
      <c r="Q2417">
        <v>67.959991455078125</v>
      </c>
    </row>
    <row r="2418" spans="1:17" x14ac:dyDescent="0.2">
      <c r="A2418">
        <v>46089.708333333336</v>
      </c>
      <c r="B2418">
        <v>17.959003448486328</v>
      </c>
      <c r="C2418">
        <v>107.9520263671875</v>
      </c>
      <c r="D2418">
        <v>16.654041290283203</v>
      </c>
      <c r="E2418">
        <v>14.968018531799316</v>
      </c>
      <c r="F2418">
        <v>47.303337097167969</v>
      </c>
      <c r="G2418">
        <v>218.968017578125</v>
      </c>
      <c r="H2418">
        <v>31.042707443237305</v>
      </c>
      <c r="I2418">
        <v>122.0159912109375</v>
      </c>
      <c r="J2418">
        <v>10.026914596557617</v>
      </c>
      <c r="K2418">
        <v>6</v>
      </c>
      <c r="L2418">
        <v>8.5758380889892578</v>
      </c>
      <c r="M2418">
        <v>292.0159912109375</v>
      </c>
      <c r="N2418">
        <v>6.782536506652832</v>
      </c>
      <c r="O2418">
        <v>146</v>
      </c>
      <c r="P2418">
        <v>12.885269165039063</v>
      </c>
      <c r="Q2418">
        <v>66.9840087890625</v>
      </c>
    </row>
    <row r="2419" spans="1:17" x14ac:dyDescent="0.2">
      <c r="A2419">
        <v>46089.715277777781</v>
      </c>
      <c r="B2419">
        <v>17.256698608398438</v>
      </c>
      <c r="C2419">
        <v>104.01664733886719</v>
      </c>
      <c r="D2419">
        <v>16.039079666137695</v>
      </c>
      <c r="E2419">
        <v>12</v>
      </c>
      <c r="F2419">
        <v>48.761623382568359</v>
      </c>
      <c r="G2419">
        <v>211.06658935546875</v>
      </c>
      <c r="H2419">
        <v>33.212715148925781</v>
      </c>
      <c r="I2419">
        <v>118.08322906494141</v>
      </c>
      <c r="J2419">
        <v>9.8807048797607422</v>
      </c>
      <c r="K2419">
        <v>7.9833545684814453</v>
      </c>
      <c r="L2419">
        <v>8.6210908889770508</v>
      </c>
      <c r="M2419">
        <v>294</v>
      </c>
      <c r="N2419">
        <v>6.7373156547546387</v>
      </c>
      <c r="O2419">
        <v>146.01664733886719</v>
      </c>
      <c r="P2419">
        <v>12.064838409423828</v>
      </c>
      <c r="Q2419">
        <v>67</v>
      </c>
    </row>
    <row r="2420" spans="1:17" x14ac:dyDescent="0.2">
      <c r="A2420">
        <v>46089.722222222219</v>
      </c>
      <c r="B2420">
        <v>17.909282684326172</v>
      </c>
      <c r="C2420">
        <v>104</v>
      </c>
      <c r="D2420">
        <v>16.477689743041992</v>
      </c>
      <c r="E2420">
        <v>11.060017585754395</v>
      </c>
      <c r="F2420">
        <v>45.928913116455078</v>
      </c>
      <c r="G2420">
        <v>213.98500061035156</v>
      </c>
      <c r="H2420">
        <v>30.999338150024414</v>
      </c>
      <c r="I2420">
        <v>120.06002044677734</v>
      </c>
      <c r="J2420">
        <v>10.024103164672852</v>
      </c>
      <c r="K2420">
        <v>7.9849953651428223</v>
      </c>
      <c r="L2420">
        <v>8.4781703948974609</v>
      </c>
      <c r="M2420">
        <v>294</v>
      </c>
      <c r="N2420">
        <v>6.8280754089355469</v>
      </c>
      <c r="O2420">
        <v>146.96998596191406</v>
      </c>
      <c r="P2420">
        <v>12.014779090881348</v>
      </c>
      <c r="Q2420">
        <v>66</v>
      </c>
    </row>
    <row r="2421" spans="1:17" x14ac:dyDescent="0.2">
      <c r="A2421">
        <v>46089.729166666664</v>
      </c>
      <c r="B2421">
        <v>17.346279144287109</v>
      </c>
      <c r="C2421">
        <v>103.98371887207031</v>
      </c>
      <c r="D2421">
        <v>16.529783248901367</v>
      </c>
      <c r="E2421">
        <v>13.951168060302734</v>
      </c>
      <c r="F2421">
        <v>48.085037231445313</v>
      </c>
      <c r="G2421">
        <v>215.98371887207031</v>
      </c>
      <c r="H2421">
        <v>31.467134475708008</v>
      </c>
      <c r="I2421">
        <v>123.04883575439453</v>
      </c>
      <c r="J2421">
        <v>9.9315710067749023</v>
      </c>
      <c r="K2421">
        <v>7</v>
      </c>
      <c r="L2421">
        <v>8.4781703948974609</v>
      </c>
      <c r="M2421">
        <v>294</v>
      </c>
      <c r="N2421">
        <v>7.1638011932373047</v>
      </c>
      <c r="O2421">
        <v>146.98371887207031</v>
      </c>
      <c r="P2421">
        <v>12.206988334655762</v>
      </c>
      <c r="Q2421">
        <v>67.983718872070313</v>
      </c>
    </row>
    <row r="2422" spans="1:17" x14ac:dyDescent="0.2">
      <c r="A2422">
        <v>46089.736111111109</v>
      </c>
      <c r="B2422">
        <v>17.821292877197266</v>
      </c>
      <c r="C2422">
        <v>104.98536682128906</v>
      </c>
      <c r="D2422">
        <v>16.710563659667969</v>
      </c>
      <c r="E2422">
        <v>13.014629364013672</v>
      </c>
      <c r="F2422">
        <v>44.146274566650391</v>
      </c>
      <c r="G2422">
        <v>215</v>
      </c>
      <c r="H2422">
        <v>30.931209564208984</v>
      </c>
      <c r="I2422">
        <v>124</v>
      </c>
      <c r="J2422">
        <v>9.8332605361938477</v>
      </c>
      <c r="K2422">
        <v>7.9853701591491699</v>
      </c>
      <c r="L2422">
        <v>8.4297237396240234</v>
      </c>
      <c r="M2422">
        <v>293</v>
      </c>
      <c r="N2422">
        <v>6.4939823150634766</v>
      </c>
      <c r="O2422">
        <v>145</v>
      </c>
      <c r="P2422">
        <v>12.16153621673584</v>
      </c>
      <c r="Q2422">
        <v>66</v>
      </c>
    </row>
    <row r="2423" spans="1:17" x14ac:dyDescent="0.2">
      <c r="A2423">
        <v>46089.743055555555</v>
      </c>
      <c r="B2423">
        <v>17.200834274291992</v>
      </c>
      <c r="C2423">
        <v>103.04665374755859</v>
      </c>
      <c r="D2423">
        <v>16.521451950073242</v>
      </c>
      <c r="E2423">
        <v>12.011664390563965</v>
      </c>
      <c r="F2423">
        <v>45.864887237548828</v>
      </c>
      <c r="G2423">
        <v>218.93002319335938</v>
      </c>
      <c r="H2423">
        <v>31.299234390258789</v>
      </c>
      <c r="I2423">
        <v>123.98833465576172</v>
      </c>
      <c r="J2423">
        <v>9.7873611450195313</v>
      </c>
      <c r="K2423">
        <v>8.9883356094360352</v>
      </c>
      <c r="L2423">
        <v>8.4781703948974609</v>
      </c>
      <c r="M2423">
        <v>294</v>
      </c>
      <c r="N2423">
        <v>6.7802762985229492</v>
      </c>
      <c r="O2423">
        <v>142.02333068847656</v>
      </c>
      <c r="P2423">
        <v>12.110542297363281</v>
      </c>
      <c r="Q2423">
        <v>67</v>
      </c>
    </row>
    <row r="2424" spans="1:17" x14ac:dyDescent="0.2">
      <c r="A2424">
        <v>46089.75</v>
      </c>
      <c r="B2424">
        <v>17.877880096435547</v>
      </c>
      <c r="C2424">
        <v>104.01087188720703</v>
      </c>
      <c r="D2424">
        <v>16.23701286315918</v>
      </c>
      <c r="E2424">
        <v>14.989130020141602</v>
      </c>
      <c r="F2424">
        <v>49.954853057861328</v>
      </c>
      <c r="G2424">
        <v>216.96739196777344</v>
      </c>
      <c r="H2424">
        <v>29.313407897949219</v>
      </c>
      <c r="I2424">
        <v>119.98912811279297</v>
      </c>
      <c r="J2424">
        <v>9.9784374237060547</v>
      </c>
      <c r="K2424">
        <v>6</v>
      </c>
      <c r="L2424">
        <v>8.6245632171630859</v>
      </c>
      <c r="M2424">
        <v>293</v>
      </c>
      <c r="N2424">
        <v>6.4929094314575195</v>
      </c>
      <c r="O2424">
        <v>144.9891357421875</v>
      </c>
      <c r="P2424">
        <v>12.74147891998291</v>
      </c>
      <c r="Q2424">
        <v>67</v>
      </c>
    </row>
    <row r="2425" spans="1:17" x14ac:dyDescent="0.2">
      <c r="A2425">
        <v>46089.756944444445</v>
      </c>
      <c r="B2425">
        <v>17.397010803222656</v>
      </c>
      <c r="C2425">
        <v>104</v>
      </c>
      <c r="D2425">
        <v>16.229640960693359</v>
      </c>
      <c r="E2425">
        <v>12</v>
      </c>
      <c r="F2425">
        <v>44.534507751464844</v>
      </c>
      <c r="G2425">
        <v>215.95201110839844</v>
      </c>
      <c r="H2425">
        <v>32.497642517089844</v>
      </c>
      <c r="I2425">
        <v>121.02399444580078</v>
      </c>
      <c r="J2425">
        <v>10.074585914611816</v>
      </c>
      <c r="K2425">
        <v>4</v>
      </c>
      <c r="L2425">
        <v>8.5773887634277344</v>
      </c>
      <c r="M2425">
        <v>291</v>
      </c>
      <c r="N2425">
        <v>6.4906935691833496</v>
      </c>
      <c r="O2425">
        <v>145.04798889160156</v>
      </c>
      <c r="P2425">
        <v>12.934103012084961</v>
      </c>
      <c r="Q2425">
        <v>67</v>
      </c>
    </row>
    <row r="2426" spans="1:17" x14ac:dyDescent="0.2">
      <c r="A2426">
        <v>46089.763888888891</v>
      </c>
      <c r="B2426">
        <v>17.208261489868164</v>
      </c>
      <c r="C2426">
        <v>105.97500610351563</v>
      </c>
      <c r="D2426">
        <v>16.373769760131836</v>
      </c>
      <c r="E2426">
        <v>14</v>
      </c>
      <c r="F2426">
        <v>44.659355163574219</v>
      </c>
      <c r="G2426">
        <v>212.14997863769531</v>
      </c>
      <c r="H2426">
        <v>29.952156066894531</v>
      </c>
      <c r="I2426">
        <v>122.12497711181641</v>
      </c>
      <c r="J2426">
        <v>9.9230947494506836</v>
      </c>
      <c r="K2426">
        <v>7.0499911308288574</v>
      </c>
      <c r="L2426">
        <v>8.4781703948974609</v>
      </c>
      <c r="M2426">
        <v>294</v>
      </c>
      <c r="N2426">
        <v>6.6299309730529785</v>
      </c>
      <c r="O2426">
        <v>143.97500610351563</v>
      </c>
      <c r="P2426">
        <v>11.965121269226074</v>
      </c>
      <c r="Q2426">
        <v>66</v>
      </c>
    </row>
    <row r="2427" spans="1:17" x14ac:dyDescent="0.2">
      <c r="A2427">
        <v>46089.770833333336</v>
      </c>
      <c r="B2427">
        <v>17.739280700683594</v>
      </c>
      <c r="C2427">
        <v>103.02297973632813</v>
      </c>
      <c r="D2427">
        <v>16.568767547607422</v>
      </c>
      <c r="E2427">
        <v>12</v>
      </c>
      <c r="F2427">
        <v>47.647617340087891</v>
      </c>
      <c r="G2427">
        <v>214</v>
      </c>
      <c r="H2427">
        <v>30.155538558959961</v>
      </c>
      <c r="I2427">
        <v>119.09192657470703</v>
      </c>
      <c r="J2427">
        <v>9.7422380447387695</v>
      </c>
      <c r="K2427">
        <v>8</v>
      </c>
      <c r="L2427">
        <v>8.479283332824707</v>
      </c>
      <c r="M2427">
        <v>294.02297973632813</v>
      </c>
      <c r="N2427">
        <v>6.9640755653381348</v>
      </c>
      <c r="O2427">
        <v>142.95404052734375</v>
      </c>
      <c r="P2427">
        <v>12.013666152954102</v>
      </c>
      <c r="Q2427">
        <v>66.977020263671875</v>
      </c>
    </row>
    <row r="2428" spans="1:17" x14ac:dyDescent="0.2">
      <c r="A2428">
        <v>46089.777777777781</v>
      </c>
      <c r="B2428">
        <v>17.534547805786133</v>
      </c>
      <c r="C2428">
        <v>105.93491363525391</v>
      </c>
      <c r="D2428">
        <v>16.464515686035156</v>
      </c>
      <c r="E2428">
        <v>13.956606864929199</v>
      </c>
      <c r="F2428">
        <v>46.802654266357422</v>
      </c>
      <c r="G2428">
        <v>212.06509399414063</v>
      </c>
      <c r="H2428">
        <v>32.023357391357422</v>
      </c>
      <c r="I2428">
        <v>123.08678436279297</v>
      </c>
      <c r="J2428">
        <v>9.9305200576782227</v>
      </c>
      <c r="K2428">
        <v>8.0216960906982422</v>
      </c>
      <c r="L2428">
        <v>8.5255661010742188</v>
      </c>
      <c r="M2428">
        <v>294.97830200195313</v>
      </c>
      <c r="N2428">
        <v>6.6782855987548828</v>
      </c>
      <c r="O2428">
        <v>143.97830200195313</v>
      </c>
      <c r="P2428">
        <v>11.626153945922852</v>
      </c>
      <c r="Q2428">
        <v>65.978302001953125</v>
      </c>
    </row>
    <row r="2429" spans="1:17" x14ac:dyDescent="0.2">
      <c r="A2429">
        <v>46089.784722222219</v>
      </c>
      <c r="B2429">
        <v>17.155300140380859</v>
      </c>
      <c r="C2429">
        <v>104</v>
      </c>
      <c r="D2429">
        <v>16.808931350708008</v>
      </c>
      <c r="E2429">
        <v>13</v>
      </c>
      <c r="F2429">
        <v>48.078601837158203</v>
      </c>
      <c r="G2429">
        <v>216.97865295410156</v>
      </c>
      <c r="H2429">
        <v>32.469455718994141</v>
      </c>
      <c r="I2429">
        <v>125</v>
      </c>
      <c r="J2429">
        <v>10.071739196777344</v>
      </c>
      <c r="K2429">
        <v>8.9786491394042969</v>
      </c>
      <c r="L2429">
        <v>8.5255823135375977</v>
      </c>
      <c r="M2429">
        <v>294.9786376953125</v>
      </c>
      <c r="N2429">
        <v>6.6877121925354004</v>
      </c>
      <c r="O2429">
        <v>144.04270935058594</v>
      </c>
      <c r="P2429">
        <v>11.724099159240723</v>
      </c>
      <c r="Q2429">
        <v>66.021354675292969</v>
      </c>
    </row>
    <row r="2430" spans="1:17" x14ac:dyDescent="0.2">
      <c r="A2430">
        <v>46089.791666666664</v>
      </c>
      <c r="B2430">
        <v>17.356151580810547</v>
      </c>
      <c r="C2430">
        <v>104.95407867431641</v>
      </c>
      <c r="D2430">
        <v>16.661211013793945</v>
      </c>
      <c r="E2430">
        <v>14.977038383483887</v>
      </c>
      <c r="F2430">
        <v>48.291336059570313</v>
      </c>
      <c r="G2430">
        <v>213.04592895507813</v>
      </c>
      <c r="H2430">
        <v>33.207229614257813</v>
      </c>
      <c r="I2430">
        <v>121.93111419677734</v>
      </c>
      <c r="J2430">
        <v>9.6453409194946289</v>
      </c>
      <c r="K2430">
        <v>7.9770379066467285</v>
      </c>
      <c r="L2430">
        <v>8.4781703948974609</v>
      </c>
      <c r="M2430">
        <v>294</v>
      </c>
      <c r="N2430">
        <v>6.6823058128356934</v>
      </c>
      <c r="O2430">
        <v>142.09184265136719</v>
      </c>
      <c r="P2430">
        <v>11.766983985900879</v>
      </c>
      <c r="Q2430">
        <v>66</v>
      </c>
    </row>
    <row r="2431" spans="1:17" x14ac:dyDescent="0.2">
      <c r="A2431">
        <v>46089.798611111109</v>
      </c>
      <c r="B2431">
        <v>16.551219940185547</v>
      </c>
      <c r="C2431">
        <v>105.03543090820313</v>
      </c>
      <c r="D2431">
        <v>15.908538818359375</v>
      </c>
      <c r="E2431">
        <v>13</v>
      </c>
      <c r="F2431">
        <v>47.550235748291016</v>
      </c>
      <c r="G2431">
        <v>217.96456909179688</v>
      </c>
      <c r="H2431">
        <v>30.331918716430664</v>
      </c>
      <c r="I2431">
        <v>123.98228454589844</v>
      </c>
      <c r="J2431">
        <v>9.8346776962280273</v>
      </c>
      <c r="K2431">
        <v>6.0177168846130371</v>
      </c>
      <c r="L2431">
        <v>8.5266170501708984</v>
      </c>
      <c r="M2431">
        <v>293</v>
      </c>
      <c r="N2431">
        <v>6.5351529121398926</v>
      </c>
      <c r="O2431">
        <v>142.98228454589844</v>
      </c>
      <c r="P2431">
        <v>12.398919105529785</v>
      </c>
      <c r="Q2431">
        <v>67</v>
      </c>
    </row>
    <row r="2432" spans="1:17" x14ac:dyDescent="0.2">
      <c r="A2432">
        <v>46089.805555555555</v>
      </c>
      <c r="B2432">
        <v>17.493196487426758</v>
      </c>
      <c r="C2432">
        <v>103.02034759521484</v>
      </c>
      <c r="D2432">
        <v>16.663688659667969</v>
      </c>
      <c r="E2432">
        <v>12.04069709777832</v>
      </c>
      <c r="F2432">
        <v>43.172901153564453</v>
      </c>
      <c r="G2432">
        <v>216.95930480957031</v>
      </c>
      <c r="H2432">
        <v>31.792015075683594</v>
      </c>
      <c r="I2432">
        <v>124.91860961914063</v>
      </c>
      <c r="J2432">
        <v>9.879180908203125</v>
      </c>
      <c r="K2432">
        <v>5</v>
      </c>
      <c r="L2432">
        <v>8.5750637054443359</v>
      </c>
      <c r="M2432">
        <v>292</v>
      </c>
      <c r="N2432">
        <v>6.1625876426696777</v>
      </c>
      <c r="O2432">
        <v>144</v>
      </c>
      <c r="P2432">
        <v>12.742465019226074</v>
      </c>
      <c r="Q2432">
        <v>66.020347595214844</v>
      </c>
    </row>
    <row r="2433" spans="1:17" x14ac:dyDescent="0.2">
      <c r="A2433">
        <v>46089.8125</v>
      </c>
      <c r="B2433">
        <v>18.070615768432617</v>
      </c>
      <c r="C2433">
        <v>104.01992034912109</v>
      </c>
      <c r="D2433">
        <v>16.613353729248047</v>
      </c>
      <c r="E2433">
        <v>13.019917488098145</v>
      </c>
      <c r="F2433">
        <v>44.598739624023438</v>
      </c>
      <c r="G2433">
        <v>212.05975341796875</v>
      </c>
      <c r="H2433">
        <v>29.896232604980469</v>
      </c>
      <c r="I2433">
        <v>119.03983306884766</v>
      </c>
      <c r="J2433">
        <v>9.9335012435913086</v>
      </c>
      <c r="K2433">
        <v>7.0199179649353027</v>
      </c>
      <c r="L2433">
        <v>8.4781703948974609</v>
      </c>
      <c r="M2433">
        <v>294</v>
      </c>
      <c r="N2433">
        <v>6.492821216583252</v>
      </c>
      <c r="O2433">
        <v>144.96015930175781</v>
      </c>
      <c r="P2433">
        <v>11.873298645019531</v>
      </c>
      <c r="Q2433">
        <v>67</v>
      </c>
    </row>
    <row r="2434" spans="1:17" x14ac:dyDescent="0.2">
      <c r="A2434">
        <v>46089.819444444445</v>
      </c>
      <c r="B2434">
        <v>18.233306884765625</v>
      </c>
      <c r="C2434">
        <v>104.03565979003906</v>
      </c>
      <c r="D2434">
        <v>16.414789199829102</v>
      </c>
      <c r="E2434">
        <v>13.03565788269043</v>
      </c>
      <c r="F2434">
        <v>46.676464080810547</v>
      </c>
      <c r="G2434">
        <v>217</v>
      </c>
      <c r="H2434">
        <v>29.98504638671875</v>
      </c>
      <c r="I2434">
        <v>121.17829132080078</v>
      </c>
      <c r="J2434">
        <v>9.9281158447265625</v>
      </c>
      <c r="K2434">
        <v>7.0356578826904297</v>
      </c>
      <c r="L2434">
        <v>8.4781703948974609</v>
      </c>
      <c r="M2434">
        <v>294</v>
      </c>
      <c r="N2434">
        <v>6.6337413787841797</v>
      </c>
      <c r="O2434">
        <v>144.92868041992188</v>
      </c>
      <c r="P2434">
        <v>11.731009483337402</v>
      </c>
      <c r="Q2434">
        <v>67</v>
      </c>
    </row>
    <row r="2435" spans="1:17" x14ac:dyDescent="0.2">
      <c r="A2435">
        <v>46089.826388888891</v>
      </c>
      <c r="B2435">
        <v>17.647689819335938</v>
      </c>
      <c r="C2435">
        <v>106.90989685058594</v>
      </c>
      <c r="D2435">
        <v>16.211750030517578</v>
      </c>
      <c r="E2435">
        <v>14.969965934753418</v>
      </c>
      <c r="F2435">
        <v>48.844284057617188</v>
      </c>
      <c r="G2435">
        <v>214</v>
      </c>
      <c r="H2435">
        <v>31.900178909301758</v>
      </c>
      <c r="I2435">
        <v>119.09010314941406</v>
      </c>
      <c r="J2435">
        <v>9.6467113494873047</v>
      </c>
      <c r="K2435">
        <v>8</v>
      </c>
      <c r="L2435">
        <v>8.4781703948974609</v>
      </c>
      <c r="M2435">
        <v>294</v>
      </c>
      <c r="N2435">
        <v>6.6827330589294434</v>
      </c>
      <c r="O2435">
        <v>144</v>
      </c>
      <c r="P2435">
        <v>11.722643852233887</v>
      </c>
      <c r="Q2435">
        <v>67</v>
      </c>
    </row>
    <row r="2436" spans="1:17" x14ac:dyDescent="0.2">
      <c r="A2436">
        <v>46089.833333333336</v>
      </c>
      <c r="B2436">
        <v>17.909215927124023</v>
      </c>
      <c r="C2436">
        <v>107</v>
      </c>
      <c r="D2436">
        <v>16.97266960144043</v>
      </c>
      <c r="E2436">
        <v>15.939730644226074</v>
      </c>
      <c r="F2436">
        <v>45.495010375976563</v>
      </c>
      <c r="G2436">
        <v>214.93972778320313</v>
      </c>
      <c r="H2436">
        <v>30.391593933105469</v>
      </c>
      <c r="I2436">
        <v>121.06027221679688</v>
      </c>
      <c r="J2436">
        <v>10.022624969482422</v>
      </c>
      <c r="K2436">
        <v>7.9698653221130371</v>
      </c>
      <c r="L2436">
        <v>8.4810905456542969</v>
      </c>
      <c r="M2436">
        <v>294</v>
      </c>
      <c r="N2436">
        <v>6.4976959228515625</v>
      </c>
      <c r="O2436">
        <v>144.96986389160156</v>
      </c>
      <c r="P2436">
        <v>11.732858657836914</v>
      </c>
      <c r="Q2436">
        <v>66.030136108398438</v>
      </c>
    </row>
    <row r="2437" spans="1:17" x14ac:dyDescent="0.2">
      <c r="A2437">
        <v>46089.840277777781</v>
      </c>
      <c r="B2437">
        <v>17.261075973510742</v>
      </c>
      <c r="C2437">
        <v>104.05802154541016</v>
      </c>
      <c r="D2437">
        <v>16.152425765991211</v>
      </c>
      <c r="E2437">
        <v>14.941976547241211</v>
      </c>
      <c r="F2437">
        <v>47.221553802490234</v>
      </c>
      <c r="G2437">
        <v>214.97099304199219</v>
      </c>
      <c r="H2437">
        <v>32.0057373046875</v>
      </c>
      <c r="I2437">
        <v>121.97098541259766</v>
      </c>
      <c r="J2437">
        <v>9.9315710067749023</v>
      </c>
      <c r="K2437">
        <v>8</v>
      </c>
      <c r="L2437">
        <v>8.4795761108398438</v>
      </c>
      <c r="M2437">
        <v>294.02902221679688</v>
      </c>
      <c r="N2437">
        <v>6.6386022567749023</v>
      </c>
      <c r="O2437">
        <v>145.02900695800781</v>
      </c>
      <c r="P2437">
        <v>11.581569671630859</v>
      </c>
      <c r="Q2437">
        <v>67</v>
      </c>
    </row>
    <row r="2438" spans="1:17" x14ac:dyDescent="0.2">
      <c r="A2438">
        <v>46089.847222222219</v>
      </c>
      <c r="B2438">
        <v>17.304666519165039</v>
      </c>
      <c r="C2438">
        <v>103.06329345703125</v>
      </c>
      <c r="D2438">
        <v>16.096565246582031</v>
      </c>
      <c r="E2438">
        <v>13.031645774841309</v>
      </c>
      <c r="F2438">
        <v>45.637393951416016</v>
      </c>
      <c r="G2438">
        <v>217.90505981445313</v>
      </c>
      <c r="H2438">
        <v>29.662866592407227</v>
      </c>
      <c r="I2438">
        <v>125.93670654296875</v>
      </c>
      <c r="J2438">
        <v>9.8861904144287109</v>
      </c>
      <c r="K2438">
        <v>8.0316457748413086</v>
      </c>
      <c r="L2438">
        <v>8.4327898025512695</v>
      </c>
      <c r="M2438">
        <v>295</v>
      </c>
      <c r="N2438">
        <v>6.5856838226318359</v>
      </c>
      <c r="O2438">
        <v>144.96835327148438</v>
      </c>
      <c r="P2438">
        <v>11.436484336853027</v>
      </c>
      <c r="Q2438">
        <v>66</v>
      </c>
    </row>
    <row r="2439" spans="1:17" x14ac:dyDescent="0.2">
      <c r="A2439">
        <v>46089.854166666664</v>
      </c>
      <c r="B2439">
        <v>17.583209991455078</v>
      </c>
      <c r="C2439">
        <v>103.0909423828125</v>
      </c>
      <c r="D2439">
        <v>16.476280212402344</v>
      </c>
      <c r="E2439">
        <v>13.969685554504395</v>
      </c>
      <c r="F2439">
        <v>44.725105285644531</v>
      </c>
      <c r="G2439">
        <v>212.21220397949219</v>
      </c>
      <c r="H2439">
        <v>31.547586441040039</v>
      </c>
      <c r="I2439">
        <v>120.12125396728516</v>
      </c>
      <c r="J2439">
        <v>9.7407217025756836</v>
      </c>
      <c r="K2439">
        <v>7.0303144454956055</v>
      </c>
      <c r="L2439">
        <v>8.4781703948974609</v>
      </c>
      <c r="M2439">
        <v>294</v>
      </c>
      <c r="N2439">
        <v>6.5902185440063477</v>
      </c>
      <c r="O2439">
        <v>145</v>
      </c>
      <c r="P2439">
        <v>11.584632873535156</v>
      </c>
      <c r="Q2439">
        <v>67</v>
      </c>
    </row>
    <row r="2440" spans="1:17" x14ac:dyDescent="0.2">
      <c r="A2440">
        <v>46089.861111111109</v>
      </c>
      <c r="B2440">
        <v>16.437040328979492</v>
      </c>
      <c r="C2440">
        <v>105.06244659423828</v>
      </c>
      <c r="D2440">
        <v>16.468849182128906</v>
      </c>
      <c r="E2440">
        <v>14</v>
      </c>
      <c r="F2440">
        <v>45.265846252441406</v>
      </c>
      <c r="G2440">
        <v>214.06243896484375</v>
      </c>
      <c r="H2440">
        <v>30.742427825927734</v>
      </c>
      <c r="I2440">
        <v>121.93755340576172</v>
      </c>
      <c r="J2440">
        <v>9.837702751159668</v>
      </c>
      <c r="K2440">
        <v>8</v>
      </c>
      <c r="L2440">
        <v>8.4781703948974609</v>
      </c>
      <c r="M2440">
        <v>294</v>
      </c>
      <c r="N2440">
        <v>6.358616828918457</v>
      </c>
      <c r="O2440">
        <v>144.03121948242188</v>
      </c>
      <c r="P2440">
        <v>11.916373252868652</v>
      </c>
      <c r="Q2440">
        <v>67.968780517578125</v>
      </c>
    </row>
    <row r="2441" spans="1:17" x14ac:dyDescent="0.2">
      <c r="A2441">
        <v>46089.868055555555</v>
      </c>
      <c r="B2441">
        <v>18.152423858642578</v>
      </c>
      <c r="C2441">
        <v>103.05661773681641</v>
      </c>
      <c r="D2441">
        <v>17.266668319702148</v>
      </c>
      <c r="E2441">
        <v>13.02830696105957</v>
      </c>
      <c r="F2441">
        <v>46.610752105712891</v>
      </c>
      <c r="G2441">
        <v>213.05661010742188</v>
      </c>
      <c r="H2441">
        <v>30.897567749023438</v>
      </c>
      <c r="I2441">
        <v>118.08492279052734</v>
      </c>
      <c r="J2441">
        <v>10.122614860534668</v>
      </c>
      <c r="K2441">
        <v>6</v>
      </c>
      <c r="L2441">
        <v>8.5266170501708984</v>
      </c>
      <c r="M2441">
        <v>293</v>
      </c>
      <c r="N2441">
        <v>6.6344537734985352</v>
      </c>
      <c r="O2441">
        <v>144.91508483886719</v>
      </c>
      <c r="P2441">
        <v>12.211308479309082</v>
      </c>
      <c r="Q2441">
        <v>67.971694946289063</v>
      </c>
    </row>
    <row r="2442" spans="1:17" x14ac:dyDescent="0.2">
      <c r="A2442">
        <v>46089.875</v>
      </c>
      <c r="B2442">
        <v>17.361934661865234</v>
      </c>
      <c r="C2442">
        <v>106.97138977050781</v>
      </c>
      <c r="D2442">
        <v>16.078756332397461</v>
      </c>
      <c r="E2442">
        <v>14.971385955810547</v>
      </c>
      <c r="F2442">
        <v>50.475761413574219</v>
      </c>
      <c r="G2442">
        <v>216.94277954101563</v>
      </c>
      <c r="H2442">
        <v>32.275199890136719</v>
      </c>
      <c r="I2442">
        <v>119.17168426513672</v>
      </c>
      <c r="J2442">
        <v>9.9730863571166992</v>
      </c>
      <c r="K2442">
        <v>7.9713859558105469</v>
      </c>
      <c r="L2442">
        <v>8.4781703948974609</v>
      </c>
      <c r="M2442">
        <v>294</v>
      </c>
      <c r="N2442">
        <v>6.1541156768798828</v>
      </c>
      <c r="O2442">
        <v>143.97138977050781</v>
      </c>
      <c r="P2442">
        <v>11.773932456970215</v>
      </c>
      <c r="Q2442">
        <v>65.028610229492188</v>
      </c>
    </row>
    <row r="2443" spans="1:17" x14ac:dyDescent="0.2">
      <c r="A2443">
        <v>46089.881944444445</v>
      </c>
      <c r="B2443">
        <v>17.726190567016602</v>
      </c>
      <c r="C2443">
        <v>102.97266387939453</v>
      </c>
      <c r="D2443">
        <v>16.660364151000977</v>
      </c>
      <c r="E2443">
        <v>11.97266674041748</v>
      </c>
      <c r="F2443">
        <v>48.411708831787109</v>
      </c>
      <c r="G2443">
        <v>216.89067077636719</v>
      </c>
      <c r="H2443">
        <v>33.107078552246094</v>
      </c>
      <c r="I2443">
        <v>120.13666534423828</v>
      </c>
      <c r="J2443">
        <v>10.025815963745117</v>
      </c>
      <c r="K2443">
        <v>7</v>
      </c>
      <c r="L2443">
        <v>8.4768457412719727</v>
      </c>
      <c r="M2443">
        <v>293.97265625</v>
      </c>
      <c r="N2443">
        <v>6.5861015319824219</v>
      </c>
      <c r="O2443">
        <v>141</v>
      </c>
      <c r="P2443">
        <v>12.301486015319824</v>
      </c>
      <c r="Q2443">
        <v>66.972663879394531</v>
      </c>
    </row>
    <row r="2444" spans="1:17" x14ac:dyDescent="0.2">
      <c r="A2444">
        <v>46089.888888888891</v>
      </c>
      <c r="B2444">
        <v>17.447967529296875</v>
      </c>
      <c r="C2444">
        <v>104.04927062988281</v>
      </c>
      <c r="D2444">
        <v>16.619600296020508</v>
      </c>
      <c r="E2444">
        <v>13.049270629882813</v>
      </c>
      <c r="F2444">
        <v>43.401340484619141</v>
      </c>
      <c r="G2444">
        <v>213.97535705566406</v>
      </c>
      <c r="H2444">
        <v>31.371971130371094</v>
      </c>
      <c r="I2444">
        <v>121</v>
      </c>
      <c r="J2444">
        <v>9.7377843856811523</v>
      </c>
      <c r="K2444">
        <v>7</v>
      </c>
      <c r="L2444">
        <v>8.3812770843505859</v>
      </c>
      <c r="M2444">
        <v>294</v>
      </c>
      <c r="N2444">
        <v>6.4434094429016113</v>
      </c>
      <c r="O2444">
        <v>141</v>
      </c>
      <c r="P2444">
        <v>11.823379516601563</v>
      </c>
      <c r="Q2444">
        <v>66.024635314941406</v>
      </c>
    </row>
    <row r="2445" spans="1:17" x14ac:dyDescent="0.2">
      <c r="A2445">
        <v>46089.895833333336</v>
      </c>
      <c r="B2445">
        <v>17.721502304077148</v>
      </c>
      <c r="C2445">
        <v>107.92270660400391</v>
      </c>
      <c r="D2445">
        <v>16.516576766967773</v>
      </c>
      <c r="E2445">
        <v>12.974235534667969</v>
      </c>
      <c r="F2445">
        <v>48.146255493164063</v>
      </c>
      <c r="G2445">
        <v>216.07728576660156</v>
      </c>
      <c r="H2445">
        <v>33.231700897216797</v>
      </c>
      <c r="I2445">
        <v>118.23188018798828</v>
      </c>
      <c r="J2445">
        <v>9.7874794006347656</v>
      </c>
      <c r="K2445">
        <v>8.9484720230102539</v>
      </c>
      <c r="L2445">
        <v>8.4781703948974609</v>
      </c>
      <c r="M2445">
        <v>294</v>
      </c>
      <c r="N2445">
        <v>6.4931044578552246</v>
      </c>
      <c r="O2445">
        <v>141.05152893066406</v>
      </c>
      <c r="P2445">
        <v>11.864446640014648</v>
      </c>
      <c r="Q2445">
        <v>66.025764465332031</v>
      </c>
    </row>
    <row r="2446" spans="1:17" x14ac:dyDescent="0.2">
      <c r="A2446">
        <v>46089.902777777781</v>
      </c>
      <c r="B2446">
        <v>17.063005447387695</v>
      </c>
      <c r="C2446">
        <v>105</v>
      </c>
      <c r="D2446">
        <v>16.380844116210938</v>
      </c>
      <c r="E2446">
        <v>13.959658622741699</v>
      </c>
      <c r="F2446">
        <v>47.951622009277344</v>
      </c>
      <c r="G2446">
        <v>216.95965576171875</v>
      </c>
      <c r="H2446">
        <v>32.650287628173828</v>
      </c>
      <c r="I2446">
        <v>123.04034423828125</v>
      </c>
      <c r="J2446">
        <v>9.9276618957519531</v>
      </c>
      <c r="K2446">
        <v>7.9596586227416992</v>
      </c>
      <c r="L2446">
        <v>8.4781703948974609</v>
      </c>
      <c r="M2446">
        <v>294</v>
      </c>
      <c r="N2446">
        <v>6.4840383529663086</v>
      </c>
      <c r="O2446">
        <v>142.83863830566406</v>
      </c>
      <c r="P2446">
        <v>12.014779090881348</v>
      </c>
      <c r="Q2446">
        <v>65.95965576171875</v>
      </c>
    </row>
    <row r="2447" spans="1:17" x14ac:dyDescent="0.2">
      <c r="A2447">
        <v>46089.909722222219</v>
      </c>
      <c r="B2447">
        <v>18.280044555664063</v>
      </c>
      <c r="C2447">
        <v>105.92475891113281</v>
      </c>
      <c r="D2447">
        <v>16.830287933349609</v>
      </c>
      <c r="E2447">
        <v>14.924762725830078</v>
      </c>
      <c r="F2447">
        <v>45.370552062988281</v>
      </c>
      <c r="G2447">
        <v>214.07524108886719</v>
      </c>
      <c r="H2447">
        <v>31.194198608398438</v>
      </c>
      <c r="I2447">
        <v>123.03762054443359</v>
      </c>
      <c r="J2447">
        <v>9.7450742721557617</v>
      </c>
      <c r="K2447">
        <v>7</v>
      </c>
      <c r="L2447">
        <v>8.4781703948974609</v>
      </c>
      <c r="M2447">
        <v>294</v>
      </c>
      <c r="N2447">
        <v>6.4488768577575684</v>
      </c>
      <c r="O2447">
        <v>141.03761291503906</v>
      </c>
      <c r="P2447">
        <v>11.914240837097168</v>
      </c>
      <c r="Q2447">
        <v>67</v>
      </c>
    </row>
    <row r="2448" spans="1:17" x14ac:dyDescent="0.2">
      <c r="A2448">
        <v>46089.916666666664</v>
      </c>
      <c r="B2448">
        <v>18.139614105224609</v>
      </c>
      <c r="C2448">
        <v>104.07677459716797</v>
      </c>
      <c r="D2448">
        <v>16.874324798583984</v>
      </c>
      <c r="E2448">
        <v>13.076772689819336</v>
      </c>
      <c r="F2448">
        <v>47.688282012939453</v>
      </c>
      <c r="G2448">
        <v>217.84645080566406</v>
      </c>
      <c r="H2448">
        <v>31.619045257568359</v>
      </c>
      <c r="I2448">
        <v>120.19193267822266</v>
      </c>
      <c r="J2448">
        <v>9.927851676940918</v>
      </c>
      <c r="K2448">
        <v>7</v>
      </c>
      <c r="L2448">
        <v>8.4818897247314453</v>
      </c>
      <c r="M2448">
        <v>294</v>
      </c>
      <c r="N2448">
        <v>6.4005417823791504</v>
      </c>
      <c r="O2448">
        <v>141.07676696777344</v>
      </c>
      <c r="P2448">
        <v>11.96633243560791</v>
      </c>
      <c r="Q2448">
        <v>66.038383483886719</v>
      </c>
    </row>
    <row r="2449" spans="1:17" x14ac:dyDescent="0.2">
      <c r="A2449">
        <v>46089.923611111109</v>
      </c>
      <c r="B2449">
        <v>17.30921745300293</v>
      </c>
      <c r="C2449">
        <v>105.10643005371094</v>
      </c>
      <c r="D2449">
        <v>16.210412979125977</v>
      </c>
      <c r="E2449">
        <v>15.035476684570313</v>
      </c>
      <c r="F2449">
        <v>47.876716613769531</v>
      </c>
      <c r="G2449">
        <v>215.03547668457031</v>
      </c>
      <c r="H2449">
        <v>29.880649566650391</v>
      </c>
      <c r="I2449">
        <v>125.89356994628906</v>
      </c>
      <c r="J2449">
        <v>9.9315710067749023</v>
      </c>
      <c r="K2449">
        <v>7</v>
      </c>
      <c r="L2449">
        <v>8.5750637054443359</v>
      </c>
      <c r="M2449">
        <v>294</v>
      </c>
      <c r="N2449">
        <v>6.6787681579589844</v>
      </c>
      <c r="O2449">
        <v>143.96452331542969</v>
      </c>
      <c r="P2449">
        <v>11.968050956726074</v>
      </c>
      <c r="Q2449">
        <v>67</v>
      </c>
    </row>
    <row r="2450" spans="1:17" x14ac:dyDescent="0.2">
      <c r="A2450">
        <v>46089.930555555555</v>
      </c>
      <c r="B2450">
        <v>17.558263778686523</v>
      </c>
      <c r="C2450">
        <v>104.07073974609375</v>
      </c>
      <c r="D2450">
        <v>16.530601501464844</v>
      </c>
      <c r="E2450">
        <v>13.964630126953125</v>
      </c>
      <c r="F2450">
        <v>45.785079956054688</v>
      </c>
      <c r="G2450">
        <v>212.96463012695313</v>
      </c>
      <c r="H2450">
        <v>31.642541885375977</v>
      </c>
      <c r="I2450">
        <v>120</v>
      </c>
      <c r="J2450">
        <v>9.8814105987548828</v>
      </c>
      <c r="K2450">
        <v>7.964630126953125</v>
      </c>
      <c r="L2450">
        <v>8.6183700561523438</v>
      </c>
      <c r="M2450">
        <v>294</v>
      </c>
      <c r="N2450">
        <v>6.3881087303161621</v>
      </c>
      <c r="O2450">
        <v>142.03536987304688</v>
      </c>
      <c r="P2450">
        <v>12.013065338134766</v>
      </c>
      <c r="Q2450">
        <v>66.964630126953125</v>
      </c>
    </row>
    <row r="2451" spans="1:17" x14ac:dyDescent="0.2">
      <c r="A2451">
        <v>46089.9375</v>
      </c>
      <c r="B2451">
        <v>17.008392333984375</v>
      </c>
      <c r="C2451">
        <v>104.07440185546875</v>
      </c>
      <c r="D2451">
        <v>16.706897735595703</v>
      </c>
      <c r="E2451">
        <v>13.037201881408691</v>
      </c>
      <c r="F2451">
        <v>45.038043975830078</v>
      </c>
      <c r="G2451">
        <v>215</v>
      </c>
      <c r="H2451">
        <v>32.05145263671875</v>
      </c>
      <c r="I2451">
        <v>119.26041412353516</v>
      </c>
      <c r="J2451">
        <v>9.9279661178588867</v>
      </c>
      <c r="K2451">
        <v>7</v>
      </c>
      <c r="L2451">
        <v>8.4315261840820313</v>
      </c>
      <c r="M2451">
        <v>293.03720092773438</v>
      </c>
      <c r="N2451">
        <v>6.289057731628418</v>
      </c>
      <c r="O2451">
        <v>141.03720092773438</v>
      </c>
      <c r="P2451">
        <v>12.20676326751709</v>
      </c>
      <c r="Q2451">
        <v>65.962799072265625</v>
      </c>
    </row>
    <row r="2452" spans="1:17" x14ac:dyDescent="0.2">
      <c r="A2452">
        <v>46089.944444444445</v>
      </c>
      <c r="B2452">
        <v>18.441726684570313</v>
      </c>
      <c r="C2452">
        <v>104.03398132324219</v>
      </c>
      <c r="D2452">
        <v>16.281379699707031</v>
      </c>
      <c r="E2452">
        <v>14</v>
      </c>
      <c r="F2452">
        <v>46.683559417724609</v>
      </c>
      <c r="G2452">
        <v>212.10194396972656</v>
      </c>
      <c r="H2452">
        <v>32.197296142578125</v>
      </c>
      <c r="I2452">
        <v>117.10193634033203</v>
      </c>
      <c r="J2452">
        <v>10.021879196166992</v>
      </c>
      <c r="K2452">
        <v>6.9660210609436035</v>
      </c>
      <c r="L2452">
        <v>8.5701255798339844</v>
      </c>
      <c r="M2452">
        <v>293.96603393554688</v>
      </c>
      <c r="N2452">
        <v>6.2980694770812988</v>
      </c>
      <c r="O2452">
        <v>142.93203735351563</v>
      </c>
      <c r="P2452">
        <v>12.021364212036133</v>
      </c>
      <c r="Q2452">
        <v>66</v>
      </c>
    </row>
    <row r="2453" spans="1:17" x14ac:dyDescent="0.2">
      <c r="A2453">
        <v>46089.951388888891</v>
      </c>
      <c r="B2453">
        <v>17.631172180175781</v>
      </c>
      <c r="C2453">
        <v>106.92935180664063</v>
      </c>
      <c r="D2453">
        <v>16.357868194580078</v>
      </c>
      <c r="E2453">
        <v>14</v>
      </c>
      <c r="F2453">
        <v>48.234077453613281</v>
      </c>
      <c r="G2453">
        <v>216.92935180664063</v>
      </c>
      <c r="H2453">
        <v>32.574466705322266</v>
      </c>
      <c r="I2453">
        <v>125.03532409667969</v>
      </c>
      <c r="J2453">
        <v>9.6443138122558594</v>
      </c>
      <c r="K2453">
        <v>7</v>
      </c>
      <c r="L2453">
        <v>8.4314346313476563</v>
      </c>
      <c r="M2453">
        <v>293.03530883789063</v>
      </c>
      <c r="N2453">
        <v>6.4416980743408203</v>
      </c>
      <c r="O2453">
        <v>141.03532409667969</v>
      </c>
      <c r="P2453">
        <v>12.21027660369873</v>
      </c>
      <c r="Q2453">
        <v>66.964675903320313</v>
      </c>
    </row>
    <row r="2454" spans="1:17" x14ac:dyDescent="0.2">
      <c r="A2454">
        <v>46089.958333333336</v>
      </c>
      <c r="B2454">
        <v>17.827089309692383</v>
      </c>
      <c r="C2454">
        <v>106.99733734130859</v>
      </c>
      <c r="D2454">
        <v>16.180936813354492</v>
      </c>
      <c r="E2454">
        <v>16.992006301879883</v>
      </c>
      <c r="F2454">
        <v>48.826774597167969</v>
      </c>
      <c r="G2454">
        <v>214.01065063476563</v>
      </c>
      <c r="H2454">
        <v>32.163181304931641</v>
      </c>
      <c r="I2454">
        <v>120.01332092285156</v>
      </c>
      <c r="J2454">
        <v>10.077426910400391</v>
      </c>
      <c r="K2454">
        <v>4.9973359107971191</v>
      </c>
      <c r="L2454">
        <v>8.8172969818115234</v>
      </c>
      <c r="M2454">
        <v>292</v>
      </c>
      <c r="N2454">
        <v>6.4931468963623047</v>
      </c>
      <c r="O2454">
        <v>147.00532531738281</v>
      </c>
      <c r="P2454">
        <v>13.128924369812012</v>
      </c>
      <c r="Q2454">
        <v>67.005325317382813</v>
      </c>
    </row>
    <row r="2455" spans="1:17" x14ac:dyDescent="0.2">
      <c r="A2455">
        <v>46089.965277777781</v>
      </c>
      <c r="B2455">
        <v>17.634756088256836</v>
      </c>
      <c r="C2455">
        <v>105.00067138671875</v>
      </c>
      <c r="D2455">
        <v>15.987521171569824</v>
      </c>
      <c r="E2455">
        <v>13.001002311706543</v>
      </c>
      <c r="F2455">
        <v>44.910823822021484</v>
      </c>
      <c r="G2455">
        <v>216.00033569335938</v>
      </c>
      <c r="H2455">
        <v>31.200460433959961</v>
      </c>
      <c r="I2455">
        <v>122.99900054931641</v>
      </c>
      <c r="J2455">
        <v>10.416006088256836</v>
      </c>
      <c r="K2455">
        <v>7</v>
      </c>
      <c r="L2455">
        <v>8.7204036712646484</v>
      </c>
      <c r="M2455">
        <v>295</v>
      </c>
      <c r="N2455">
        <v>7.0731515884399414</v>
      </c>
      <c r="O2455">
        <v>152.99932861328125</v>
      </c>
      <c r="P2455">
        <v>12.25709342956543</v>
      </c>
      <c r="Q2455">
        <v>68.999664306640625</v>
      </c>
    </row>
    <row r="2456" spans="1:17" x14ac:dyDescent="0.2">
      <c r="A2456">
        <v>46089.972222222219</v>
      </c>
      <c r="B2456">
        <v>17.05333137512207</v>
      </c>
      <c r="C2456">
        <v>105</v>
      </c>
      <c r="D2456">
        <v>16.326372146606445</v>
      </c>
      <c r="E2456">
        <v>13.997994422912598</v>
      </c>
      <c r="F2456">
        <v>49.123809814453125</v>
      </c>
      <c r="G2456">
        <v>216</v>
      </c>
      <c r="H2456">
        <v>32.749961853027344</v>
      </c>
      <c r="I2456">
        <v>124.00067138671875</v>
      </c>
      <c r="J2456">
        <v>10.319079399108887</v>
      </c>
      <c r="K2456">
        <v>8</v>
      </c>
      <c r="L2456">
        <v>8.7688503265380859</v>
      </c>
      <c r="M2456">
        <v>294</v>
      </c>
      <c r="N2456">
        <v>6.8309183120727539</v>
      </c>
      <c r="O2456">
        <v>151</v>
      </c>
      <c r="P2456">
        <v>12.499213218688965</v>
      </c>
      <c r="Q2456">
        <v>68</v>
      </c>
    </row>
    <row r="2457" spans="1:17" x14ac:dyDescent="0.2">
      <c r="A2457">
        <v>46089.979166666664</v>
      </c>
      <c r="B2457">
        <v>17.440807342529297</v>
      </c>
      <c r="C2457">
        <v>102.02858734130859</v>
      </c>
      <c r="D2457">
        <v>15.812318801879883</v>
      </c>
      <c r="E2457">
        <v>10.98570442199707</v>
      </c>
      <c r="F2457">
        <v>45.229816436767578</v>
      </c>
      <c r="G2457">
        <v>214.98570251464844</v>
      </c>
      <c r="H2457">
        <v>33.154125213623047</v>
      </c>
      <c r="I2457">
        <v>119.05718231201172</v>
      </c>
      <c r="J2457">
        <v>10.319144248962402</v>
      </c>
      <c r="K2457">
        <v>6</v>
      </c>
      <c r="L2457">
        <v>8.7204036712646484</v>
      </c>
      <c r="M2457">
        <v>295</v>
      </c>
      <c r="N2457">
        <v>6.8828926086425781</v>
      </c>
      <c r="O2457">
        <v>152.95710754394531</v>
      </c>
      <c r="P2457">
        <v>12.504093170166016</v>
      </c>
      <c r="Q2457">
        <v>69.971412658691406</v>
      </c>
    </row>
    <row r="2458" spans="1:17" x14ac:dyDescent="0.2">
      <c r="A2458">
        <v>46089.986111111109</v>
      </c>
      <c r="B2458">
        <v>17.827474594116211</v>
      </c>
      <c r="C2458">
        <v>104.97191619873047</v>
      </c>
      <c r="D2458">
        <v>16.280355453491211</v>
      </c>
      <c r="E2458">
        <v>13.990639686584473</v>
      </c>
      <c r="F2458">
        <v>48.035083770751953</v>
      </c>
      <c r="G2458">
        <v>213.98127746582031</v>
      </c>
      <c r="H2458">
        <v>32.696075439453125</v>
      </c>
      <c r="I2458">
        <v>119.04679870605469</v>
      </c>
      <c r="J2458">
        <v>10.272964477539063</v>
      </c>
      <c r="K2458">
        <v>7.9906396865844727</v>
      </c>
      <c r="L2458">
        <v>8.7204036712646484</v>
      </c>
      <c r="M2458">
        <v>295</v>
      </c>
      <c r="N2458">
        <v>7.1664819717407227</v>
      </c>
      <c r="O2458">
        <v>151.028076171875</v>
      </c>
      <c r="P2458">
        <v>12.789018630981445</v>
      </c>
      <c r="Q2458">
        <v>68.990638732910156</v>
      </c>
    </row>
    <row r="2459" spans="1:17" x14ac:dyDescent="0.2">
      <c r="A2459">
        <v>46089.993055555555</v>
      </c>
      <c r="B2459">
        <v>17.586553573608398</v>
      </c>
      <c r="C2459">
        <v>105.99162292480469</v>
      </c>
      <c r="D2459">
        <v>16.810188293457031</v>
      </c>
      <c r="E2459">
        <v>14.983242988586426</v>
      </c>
      <c r="F2459">
        <v>47.659770965576172</v>
      </c>
      <c r="G2459">
        <v>210.05865478515625</v>
      </c>
      <c r="H2459">
        <v>31.959390640258789</v>
      </c>
      <c r="I2459">
        <v>120.99162292480469</v>
      </c>
      <c r="J2459">
        <v>9.8354892730712891</v>
      </c>
      <c r="K2459">
        <v>7</v>
      </c>
      <c r="L2459">
        <v>8.5262107849121094</v>
      </c>
      <c r="M2459">
        <v>294.99160766601563</v>
      </c>
      <c r="N2459">
        <v>6.9274706840515137</v>
      </c>
      <c r="O2459">
        <v>144.03350830078125</v>
      </c>
      <c r="P2459">
        <v>12.785460472106934</v>
      </c>
      <c r="Q2459">
        <v>67</v>
      </c>
    </row>
    <row r="2460" spans="1:17" x14ac:dyDescent="0.2">
      <c r="A2460">
        <v>46090</v>
      </c>
      <c r="B2460">
        <v>17.394966125488281</v>
      </c>
      <c r="C2460">
        <v>104.00768280029297</v>
      </c>
      <c r="D2460">
        <v>15.794735908508301</v>
      </c>
      <c r="E2460">
        <v>13.015360832214355</v>
      </c>
      <c r="F2460">
        <v>44.971549987792969</v>
      </c>
      <c r="G2460">
        <v>215.98463439941406</v>
      </c>
      <c r="H2460">
        <v>31.910369873046875</v>
      </c>
      <c r="I2460">
        <v>121.99231719970703</v>
      </c>
      <c r="J2460">
        <v>9.9308271408081055</v>
      </c>
      <c r="K2460">
        <v>7</v>
      </c>
      <c r="L2460">
        <v>8.5266170501708984</v>
      </c>
      <c r="M2460">
        <v>293</v>
      </c>
      <c r="N2460">
        <v>6.6364521980285645</v>
      </c>
      <c r="O2460">
        <v>144.98463439941406</v>
      </c>
      <c r="P2460">
        <v>12.838000297546387</v>
      </c>
      <c r="Q2460">
        <v>66.992317199707031</v>
      </c>
    </row>
    <row r="2461" spans="1:17" x14ac:dyDescent="0.2">
      <c r="A2461">
        <v>46090.006944444445</v>
      </c>
      <c r="B2461">
        <v>17.53114128112793</v>
      </c>
      <c r="C2461">
        <v>105.01934814453125</v>
      </c>
      <c r="D2461">
        <v>16.133216857910156</v>
      </c>
      <c r="E2461">
        <v>14.990327835083008</v>
      </c>
      <c r="F2461">
        <v>45.493782043457031</v>
      </c>
      <c r="G2461">
        <v>215</v>
      </c>
      <c r="H2461">
        <v>31.393453598022461</v>
      </c>
      <c r="I2461">
        <v>119</v>
      </c>
      <c r="J2461">
        <v>9.8346776962280273</v>
      </c>
      <c r="K2461">
        <v>7</v>
      </c>
      <c r="L2461">
        <v>8.5266170501708984</v>
      </c>
      <c r="M2461">
        <v>293</v>
      </c>
      <c r="N2461">
        <v>6.685643196105957</v>
      </c>
      <c r="O2461">
        <v>144</v>
      </c>
      <c r="P2461">
        <v>12.596138954162598</v>
      </c>
      <c r="Q2461">
        <v>66.990325927734375</v>
      </c>
    </row>
    <row r="2462" spans="1:17" x14ac:dyDescent="0.2">
      <c r="A2462">
        <v>46090.013888888891</v>
      </c>
      <c r="B2462">
        <v>17.007692337036133</v>
      </c>
      <c r="C2462">
        <v>105.98001098632813</v>
      </c>
      <c r="D2462">
        <v>15.849329948425293</v>
      </c>
      <c r="E2462">
        <v>12</v>
      </c>
      <c r="F2462">
        <v>47.297527313232422</v>
      </c>
      <c r="G2462">
        <v>216.01998901367188</v>
      </c>
      <c r="H2462">
        <v>33.845836639404297</v>
      </c>
      <c r="I2462">
        <v>122.03997802734375</v>
      </c>
      <c r="J2462">
        <v>9.73681640625</v>
      </c>
      <c r="K2462">
        <v>7.9900054931640625</v>
      </c>
      <c r="L2462">
        <v>8.4781703948974609</v>
      </c>
      <c r="M2462">
        <v>294</v>
      </c>
      <c r="N2462">
        <v>6.6376805305480957</v>
      </c>
      <c r="O2462">
        <v>143.98001098632813</v>
      </c>
      <c r="P2462">
        <v>12.161087036132813</v>
      </c>
      <c r="Q2462">
        <v>67</v>
      </c>
    </row>
    <row r="2463" spans="1:17" x14ac:dyDescent="0.2">
      <c r="A2463">
        <v>46090.020833333336</v>
      </c>
      <c r="B2463">
        <v>17.828720092773438</v>
      </c>
      <c r="C2463">
        <v>104.99299621582031</v>
      </c>
      <c r="D2463">
        <v>16.519302368164063</v>
      </c>
      <c r="E2463">
        <v>14.978988647460938</v>
      </c>
      <c r="F2463">
        <v>48.732959747314453</v>
      </c>
      <c r="G2463">
        <v>215.97898864746094</v>
      </c>
      <c r="H2463">
        <v>33.648731231689453</v>
      </c>
      <c r="I2463">
        <v>124.98599243164063</v>
      </c>
      <c r="J2463">
        <v>10.027446746826172</v>
      </c>
      <c r="K2463">
        <v>6.9929962158203125</v>
      </c>
      <c r="L2463">
        <v>8.5266170501708984</v>
      </c>
      <c r="M2463">
        <v>293</v>
      </c>
      <c r="N2463">
        <v>6.249962329864502</v>
      </c>
      <c r="O2463">
        <v>141.99299621582031</v>
      </c>
      <c r="P2463">
        <v>12.258029937744141</v>
      </c>
      <c r="Q2463">
        <v>66</v>
      </c>
    </row>
    <row r="2464" spans="1:17" x14ac:dyDescent="0.2">
      <c r="A2464">
        <v>46090.027777777781</v>
      </c>
      <c r="B2464">
        <v>18.069320678710938</v>
      </c>
      <c r="C2464">
        <v>107</v>
      </c>
      <c r="D2464">
        <v>16.760223388671875</v>
      </c>
      <c r="E2464">
        <v>14.010688781738281</v>
      </c>
      <c r="F2464">
        <v>45.511894226074219</v>
      </c>
      <c r="G2464">
        <v>212.01603698730469</v>
      </c>
      <c r="H2464">
        <v>28.755037307739258</v>
      </c>
      <c r="I2464">
        <v>121.01068878173828</v>
      </c>
      <c r="J2464">
        <v>9.8351955413818359</v>
      </c>
      <c r="K2464">
        <v>6</v>
      </c>
      <c r="L2464">
        <v>8.5748052597045898</v>
      </c>
      <c r="M2464">
        <v>293.99465942382813</v>
      </c>
      <c r="N2464">
        <v>6.5879731178283691</v>
      </c>
      <c r="O2464">
        <v>141.99465942382813</v>
      </c>
      <c r="P2464">
        <v>12.160895347595215</v>
      </c>
      <c r="Q2464">
        <v>67</v>
      </c>
    </row>
    <row r="2465" spans="1:17" x14ac:dyDescent="0.2">
      <c r="A2465">
        <v>46090.034722222219</v>
      </c>
      <c r="B2465">
        <v>17.05427360534668</v>
      </c>
      <c r="C2465">
        <v>105.00267791748047</v>
      </c>
      <c r="D2465">
        <v>15.795048713684082</v>
      </c>
      <c r="E2465">
        <v>13.99463939666748</v>
      </c>
      <c r="F2465">
        <v>48.638656616210938</v>
      </c>
      <c r="G2465">
        <v>214.002685546875</v>
      </c>
      <c r="H2465">
        <v>31.877662658691406</v>
      </c>
      <c r="I2465">
        <v>124.99463653564453</v>
      </c>
      <c r="J2465">
        <v>10.028204917907715</v>
      </c>
      <c r="K2465">
        <v>8</v>
      </c>
      <c r="L2465">
        <v>8.5263576507568359</v>
      </c>
      <c r="M2465">
        <v>293</v>
      </c>
      <c r="N2465">
        <v>6.2497525215148926</v>
      </c>
      <c r="O2465">
        <v>142.00804138183594</v>
      </c>
      <c r="P2465">
        <v>12.304939270019531</v>
      </c>
      <c r="Q2465">
        <v>66.002677917480469</v>
      </c>
    </row>
    <row r="2466" spans="1:17" x14ac:dyDescent="0.2">
      <c r="A2466">
        <v>46090.041666666664</v>
      </c>
      <c r="B2466">
        <v>17.391632080078125</v>
      </c>
      <c r="C2466">
        <v>108.00300598144531</v>
      </c>
      <c r="D2466">
        <v>16.326242446899414</v>
      </c>
      <c r="E2466">
        <v>13.012035369873047</v>
      </c>
      <c r="F2466">
        <v>49.509746551513672</v>
      </c>
      <c r="G2466">
        <v>214</v>
      </c>
      <c r="H2466">
        <v>32.315837860107422</v>
      </c>
      <c r="I2466">
        <v>120</v>
      </c>
      <c r="J2466">
        <v>9.7869596481323242</v>
      </c>
      <c r="K2466">
        <v>8.9939823150634766</v>
      </c>
      <c r="L2466">
        <v>8.5749177932739258</v>
      </c>
      <c r="M2466">
        <v>293.99697875976563</v>
      </c>
      <c r="N2466">
        <v>6.3954000473022461</v>
      </c>
      <c r="O2466">
        <v>142.99699401855469</v>
      </c>
      <c r="P2466">
        <v>12.16026496887207</v>
      </c>
      <c r="Q2466">
        <v>66.003005981445313</v>
      </c>
    </row>
    <row r="2467" spans="1:17" x14ac:dyDescent="0.2">
      <c r="A2467">
        <v>46090.048611111109</v>
      </c>
      <c r="B2467">
        <v>17.14996337890625</v>
      </c>
      <c r="C2467">
        <v>108.97959136962891</v>
      </c>
      <c r="D2467">
        <v>15.409177780151367</v>
      </c>
      <c r="E2467">
        <v>14.993197441101074</v>
      </c>
      <c r="F2467">
        <v>48.934616088867188</v>
      </c>
      <c r="G2467">
        <v>216.00340270996094</v>
      </c>
      <c r="H2467">
        <v>33.6707763671875</v>
      </c>
      <c r="I2467">
        <v>119.02720642089844</v>
      </c>
      <c r="J2467">
        <v>10.027805328369141</v>
      </c>
      <c r="K2467">
        <v>7</v>
      </c>
      <c r="L2467">
        <v>8.5262870788574219</v>
      </c>
      <c r="M2467">
        <v>293</v>
      </c>
      <c r="N2467">
        <v>6.780888557434082</v>
      </c>
      <c r="O2467">
        <v>144.98638916015625</v>
      </c>
      <c r="P2467">
        <v>12.256682395935059</v>
      </c>
      <c r="Q2467">
        <v>66.993194580078125</v>
      </c>
    </row>
    <row r="2468" spans="1:17" x14ac:dyDescent="0.2">
      <c r="A2468">
        <v>46090.055555555555</v>
      </c>
      <c r="B2468">
        <v>18.019748687744141</v>
      </c>
      <c r="C2468">
        <v>105.99500274658203</v>
      </c>
      <c r="D2468">
        <v>15.654573440551758</v>
      </c>
      <c r="E2468">
        <v>15.004996299743652</v>
      </c>
      <c r="F2468">
        <v>50.121990203857422</v>
      </c>
      <c r="G2468">
        <v>215.98501586914063</v>
      </c>
      <c r="H2468">
        <v>34.331031799316406</v>
      </c>
      <c r="I2468">
        <v>120.99500274658203</v>
      </c>
      <c r="J2468">
        <v>10.028464317321777</v>
      </c>
      <c r="K2468">
        <v>7</v>
      </c>
      <c r="L2468">
        <v>8.5261325836181641</v>
      </c>
      <c r="M2468">
        <v>293</v>
      </c>
      <c r="N2468">
        <v>6.4908876419067383</v>
      </c>
      <c r="O2468">
        <v>143</v>
      </c>
      <c r="P2468">
        <v>12.25628662109375</v>
      </c>
      <c r="Q2468">
        <v>67</v>
      </c>
    </row>
    <row r="2469" spans="1:17" x14ac:dyDescent="0.2">
      <c r="A2469">
        <v>46090.0625</v>
      </c>
      <c r="B2469">
        <v>16.920743942260742</v>
      </c>
      <c r="C2469">
        <v>105.01894378662109</v>
      </c>
      <c r="D2469">
        <v>15.709576606750488</v>
      </c>
      <c r="E2469">
        <v>13.018945693969727</v>
      </c>
      <c r="F2469">
        <v>46.259044647216797</v>
      </c>
      <c r="G2469">
        <v>218.9052734375</v>
      </c>
      <c r="H2469">
        <v>32.038665771484375</v>
      </c>
      <c r="I2469">
        <v>128.86738586425781</v>
      </c>
      <c r="J2469">
        <v>9.8346776962280273</v>
      </c>
      <c r="K2469">
        <v>7</v>
      </c>
      <c r="L2469">
        <v>8.5266170501708984</v>
      </c>
      <c r="M2469">
        <v>293</v>
      </c>
      <c r="N2469">
        <v>6.3026585578918457</v>
      </c>
      <c r="O2469">
        <v>144.94316101074219</v>
      </c>
      <c r="P2469">
        <v>12.114425659179688</v>
      </c>
      <c r="Q2469">
        <v>67</v>
      </c>
    </row>
    <row r="2470" spans="1:17" x14ac:dyDescent="0.2">
      <c r="A2470">
        <v>46090.069444444445</v>
      </c>
      <c r="B2470">
        <v>17.579061508178711</v>
      </c>
      <c r="C2470">
        <v>106</v>
      </c>
      <c r="D2470">
        <v>16.321220397949219</v>
      </c>
      <c r="E2470">
        <v>14.981719017028809</v>
      </c>
      <c r="F2470">
        <v>46.097332000732422</v>
      </c>
      <c r="G2470">
        <v>214.96343994140625</v>
      </c>
      <c r="H2470">
        <v>34.126575469970703</v>
      </c>
      <c r="I2470">
        <v>123</v>
      </c>
      <c r="J2470">
        <v>9.8346776962280273</v>
      </c>
      <c r="K2470">
        <v>7</v>
      </c>
      <c r="L2470">
        <v>8.525731086730957</v>
      </c>
      <c r="M2470">
        <v>292.98171997070313</v>
      </c>
      <c r="N2470">
        <v>6.4883136749267578</v>
      </c>
      <c r="O2470">
        <v>143</v>
      </c>
      <c r="P2470">
        <v>12.446371078491211</v>
      </c>
      <c r="Q2470">
        <v>67.981719970703125</v>
      </c>
    </row>
    <row r="2471" spans="1:17" x14ac:dyDescent="0.2">
      <c r="A2471">
        <v>46090.076388888891</v>
      </c>
      <c r="B2471">
        <v>17.012020111083984</v>
      </c>
      <c r="C2471">
        <v>106.01866149902344</v>
      </c>
      <c r="D2471">
        <v>16.519416809082031</v>
      </c>
      <c r="E2471">
        <v>15</v>
      </c>
      <c r="F2471">
        <v>46.638259887695313</v>
      </c>
      <c r="G2471">
        <v>215.01866149902344</v>
      </c>
      <c r="H2471">
        <v>33.155616760253906</v>
      </c>
      <c r="I2471">
        <v>121.07463836669922</v>
      </c>
      <c r="J2471">
        <v>9.7377843856811523</v>
      </c>
      <c r="K2471">
        <v>7</v>
      </c>
      <c r="L2471">
        <v>8.4781703948974609</v>
      </c>
      <c r="M2471">
        <v>294</v>
      </c>
      <c r="N2471">
        <v>6.150017261505127</v>
      </c>
      <c r="O2471">
        <v>144</v>
      </c>
      <c r="P2471">
        <v>11.916077613830566</v>
      </c>
      <c r="Q2471">
        <v>66.981338500976563</v>
      </c>
    </row>
    <row r="2472" spans="1:17" x14ac:dyDescent="0.2">
      <c r="A2472">
        <v>46090.083333333336</v>
      </c>
      <c r="B2472">
        <v>17.958757400512695</v>
      </c>
      <c r="C2472">
        <v>105</v>
      </c>
      <c r="D2472">
        <v>16.080219268798828</v>
      </c>
      <c r="E2472">
        <v>15.957880020141602</v>
      </c>
      <c r="F2472">
        <v>46.204536437988281</v>
      </c>
      <c r="G2472">
        <v>216.0140380859375</v>
      </c>
      <c r="H2472">
        <v>32.661911010742188</v>
      </c>
      <c r="I2472">
        <v>122.04212188720703</v>
      </c>
      <c r="J2472">
        <v>9.8319568634033203</v>
      </c>
      <c r="K2472">
        <v>7.0140399932861328</v>
      </c>
      <c r="L2472">
        <v>8.4774904251098633</v>
      </c>
      <c r="M2472">
        <v>293.9859619140625</v>
      </c>
      <c r="N2472">
        <v>6.2496228218078613</v>
      </c>
      <c r="O2472">
        <v>140</v>
      </c>
      <c r="P2472">
        <v>12.065266609191895</v>
      </c>
      <c r="Q2472">
        <v>66</v>
      </c>
    </row>
    <row r="2473" spans="1:17" x14ac:dyDescent="0.2">
      <c r="A2473">
        <v>46090.090277777781</v>
      </c>
      <c r="B2473">
        <v>17.197992324829102</v>
      </c>
      <c r="C2473">
        <v>108.01200103759766</v>
      </c>
      <c r="D2473">
        <v>16.124607086181641</v>
      </c>
      <c r="E2473">
        <v>16.975992202758789</v>
      </c>
      <c r="F2473">
        <v>50.211883544921875</v>
      </c>
      <c r="G2473">
        <v>215.93998718261719</v>
      </c>
      <c r="H2473">
        <v>32.583106994628906</v>
      </c>
      <c r="I2473">
        <v>122.95198822021484</v>
      </c>
      <c r="J2473">
        <v>9.6449613571166992</v>
      </c>
      <c r="K2473">
        <v>7.0120034217834473</v>
      </c>
      <c r="L2473">
        <v>8.4781703948974609</v>
      </c>
      <c r="M2473">
        <v>294</v>
      </c>
      <c r="N2473">
        <v>6.2490410804748535</v>
      </c>
      <c r="O2473">
        <v>140.0360107421875</v>
      </c>
      <c r="P2473">
        <v>12.013615608215332</v>
      </c>
      <c r="Q2473">
        <v>67</v>
      </c>
    </row>
    <row r="2474" spans="1:17" x14ac:dyDescent="0.2">
      <c r="A2474">
        <v>46090.097222222219</v>
      </c>
      <c r="B2474">
        <v>17.625877380371094</v>
      </c>
      <c r="C2474">
        <v>104.01499176025391</v>
      </c>
      <c r="D2474">
        <v>16.80518913269043</v>
      </c>
      <c r="E2474">
        <v>13.014994621276855</v>
      </c>
      <c r="F2474">
        <v>46.156841278076172</v>
      </c>
      <c r="G2474">
        <v>219.92503356933594</v>
      </c>
      <c r="H2474">
        <v>31.06812858581543</v>
      </c>
      <c r="I2474">
        <v>122.02999114990234</v>
      </c>
      <c r="J2474">
        <v>9.8375835418701172</v>
      </c>
      <c r="K2474">
        <v>7</v>
      </c>
      <c r="L2474">
        <v>8.4297237396240234</v>
      </c>
      <c r="M2474">
        <v>293</v>
      </c>
      <c r="N2474">
        <v>6.2995223999023438</v>
      </c>
      <c r="O2474">
        <v>143.02998352050781</v>
      </c>
      <c r="P2474">
        <v>11.964153289794922</v>
      </c>
      <c r="Q2474">
        <v>66.014991760253906</v>
      </c>
    </row>
    <row r="2475" spans="1:17" x14ac:dyDescent="0.2">
      <c r="A2475">
        <v>46090.104166666664</v>
      </c>
      <c r="B2475">
        <v>17.250602722167969</v>
      </c>
      <c r="C2475">
        <v>104.03696441650391</v>
      </c>
      <c r="D2475">
        <v>16.325937271118164</v>
      </c>
      <c r="E2475">
        <v>13</v>
      </c>
      <c r="F2475">
        <v>51.484687805175781</v>
      </c>
      <c r="G2475">
        <v>220.90142822265625</v>
      </c>
      <c r="H2475">
        <v>31.620073318481445</v>
      </c>
      <c r="I2475">
        <v>127.92607116699219</v>
      </c>
      <c r="J2475">
        <v>9.5499677658081055</v>
      </c>
      <c r="K2475">
        <v>7.987678050994873</v>
      </c>
      <c r="L2475">
        <v>8.5738697052001953</v>
      </c>
      <c r="M2475">
        <v>292</v>
      </c>
      <c r="N2475">
        <v>6.153923511505127</v>
      </c>
      <c r="O2475">
        <v>140.02464294433594</v>
      </c>
      <c r="P2475">
        <v>12.451395988464355</v>
      </c>
      <c r="Q2475">
        <v>67</v>
      </c>
    </row>
    <row r="2476" spans="1:17" x14ac:dyDescent="0.2">
      <c r="A2476">
        <v>46090.111111111109</v>
      </c>
      <c r="B2476">
        <v>17.680137634277344</v>
      </c>
      <c r="C2476">
        <v>105</v>
      </c>
      <c r="D2476">
        <v>16.515674591064453</v>
      </c>
      <c r="E2476">
        <v>15</v>
      </c>
      <c r="F2476">
        <v>44.721858978271484</v>
      </c>
      <c r="G2476">
        <v>214.98800659179688</v>
      </c>
      <c r="H2476">
        <v>32.263751983642578</v>
      </c>
      <c r="I2476">
        <v>122.98801422119141</v>
      </c>
      <c r="J2476">
        <v>9.7406883239746094</v>
      </c>
      <c r="K2476">
        <v>7.0119876861572266</v>
      </c>
      <c r="L2476">
        <v>8.4303045272827148</v>
      </c>
      <c r="M2476">
        <v>293.01199340820313</v>
      </c>
      <c r="N2476">
        <v>6.4895329475402832</v>
      </c>
      <c r="O2476">
        <v>141</v>
      </c>
      <c r="P2476">
        <v>12.30429744720459</v>
      </c>
      <c r="Q2476">
        <v>67</v>
      </c>
    </row>
    <row r="2477" spans="1:17" x14ac:dyDescent="0.2">
      <c r="A2477">
        <v>46090.118055555555</v>
      </c>
      <c r="B2477">
        <v>17.576469421386719</v>
      </c>
      <c r="C2477">
        <v>104.05706787109375</v>
      </c>
      <c r="D2477">
        <v>16.178428649902344</v>
      </c>
      <c r="E2477">
        <v>12.028535842895508</v>
      </c>
      <c r="F2477">
        <v>42.858428955078125</v>
      </c>
      <c r="G2477">
        <v>217.05706787109375</v>
      </c>
      <c r="H2477">
        <v>31.274379730224609</v>
      </c>
      <c r="I2477">
        <v>127.80024719238281</v>
      </c>
      <c r="J2477">
        <v>9.8291482925415039</v>
      </c>
      <c r="K2477">
        <v>7</v>
      </c>
      <c r="L2477">
        <v>8.47955322265625</v>
      </c>
      <c r="M2477">
        <v>292.02853393554688</v>
      </c>
      <c r="N2477">
        <v>6.1125774383544922</v>
      </c>
      <c r="O2477">
        <v>140.08560180664063</v>
      </c>
      <c r="P2477">
        <v>12.257012367248535</v>
      </c>
      <c r="Q2477">
        <v>66.028533935546875</v>
      </c>
    </row>
    <row r="2478" spans="1:17" x14ac:dyDescent="0.2">
      <c r="A2478">
        <v>46090.125</v>
      </c>
      <c r="B2478">
        <v>17.060827255249023</v>
      </c>
      <c r="C2478">
        <v>105.02351379394531</v>
      </c>
      <c r="D2478">
        <v>15.749730110168457</v>
      </c>
      <c r="E2478">
        <v>13</v>
      </c>
      <c r="F2478">
        <v>48.372959136962891</v>
      </c>
      <c r="G2478">
        <v>214.01567077636719</v>
      </c>
      <c r="H2478">
        <v>31.0782470703125</v>
      </c>
      <c r="I2478">
        <v>121.98432922363281</v>
      </c>
      <c r="J2478">
        <v>9.8346776962280273</v>
      </c>
      <c r="K2478">
        <v>7</v>
      </c>
      <c r="L2478">
        <v>8.5258579254150391</v>
      </c>
      <c r="M2478">
        <v>293</v>
      </c>
      <c r="N2478">
        <v>6.3449974060058594</v>
      </c>
      <c r="O2478">
        <v>140.03134155273438</v>
      </c>
      <c r="P2478">
        <v>12.448520660400391</v>
      </c>
      <c r="Q2478">
        <v>67</v>
      </c>
    </row>
    <row r="2479" spans="1:17" x14ac:dyDescent="0.2">
      <c r="A2479">
        <v>46090.131944444445</v>
      </c>
      <c r="B2479">
        <v>17.389650344848633</v>
      </c>
      <c r="C2479">
        <v>107.91605377197266</v>
      </c>
      <c r="D2479">
        <v>16.143592834472656</v>
      </c>
      <c r="E2479">
        <v>15.916056632995605</v>
      </c>
      <c r="F2479">
        <v>47.457778930664063</v>
      </c>
      <c r="G2479">
        <v>213.94403076171875</v>
      </c>
      <c r="H2479">
        <v>31.434122085571289</v>
      </c>
      <c r="I2479">
        <v>121.02798461914063</v>
      </c>
      <c r="J2479">
        <v>9.7350730895996094</v>
      </c>
      <c r="K2479">
        <v>6.9720187187194824</v>
      </c>
      <c r="L2479">
        <v>8.3839883804321289</v>
      </c>
      <c r="M2479">
        <v>294</v>
      </c>
      <c r="N2479">
        <v>6.5901055335998535</v>
      </c>
      <c r="O2479">
        <v>141.97201538085938</v>
      </c>
      <c r="P2479">
        <v>11.923308372497559</v>
      </c>
      <c r="Q2479">
        <v>67.972015380859375</v>
      </c>
    </row>
    <row r="2480" spans="1:17" x14ac:dyDescent="0.2">
      <c r="A2480">
        <v>46090.138888888891</v>
      </c>
      <c r="B2480">
        <v>16.995969772338867</v>
      </c>
      <c r="C2480">
        <v>104.052001953125</v>
      </c>
      <c r="D2480">
        <v>16.270528793334961</v>
      </c>
      <c r="E2480">
        <v>12.0260009765625</v>
      </c>
      <c r="F2480">
        <v>48.684463500976563</v>
      </c>
      <c r="G2480">
        <v>212.9739990234375</v>
      </c>
      <c r="H2480">
        <v>32.244762420654297</v>
      </c>
      <c r="I2480">
        <v>118.052001953125</v>
      </c>
      <c r="J2480">
        <v>9.8296394348144531</v>
      </c>
      <c r="K2480">
        <v>7.9739990234375</v>
      </c>
      <c r="L2480">
        <v>8.3340902328491211</v>
      </c>
      <c r="M2480">
        <v>294</v>
      </c>
      <c r="N2480">
        <v>6.1552486419677734</v>
      </c>
      <c r="O2480">
        <v>143.947998046875</v>
      </c>
      <c r="P2480">
        <v>11.726618766784668</v>
      </c>
      <c r="Q2480">
        <v>65.9739990234375</v>
      </c>
    </row>
    <row r="2481" spans="1:17" x14ac:dyDescent="0.2">
      <c r="A2481">
        <v>46090.145833333336</v>
      </c>
      <c r="B2481">
        <v>17.499410629272461</v>
      </c>
      <c r="C2481">
        <v>106.94758605957031</v>
      </c>
      <c r="D2481">
        <v>16.372442245483398</v>
      </c>
      <c r="E2481">
        <v>12.052411079406738</v>
      </c>
      <c r="F2481">
        <v>48.650428771972656</v>
      </c>
      <c r="G2481">
        <v>216.92138671875</v>
      </c>
      <c r="H2481">
        <v>33.563400268554688</v>
      </c>
      <c r="I2481">
        <v>124.07861328125</v>
      </c>
      <c r="J2481">
        <v>9.6485080718994141</v>
      </c>
      <c r="K2481">
        <v>6.9737944602966309</v>
      </c>
      <c r="L2481">
        <v>8.4284543991088867</v>
      </c>
      <c r="M2481">
        <v>293</v>
      </c>
      <c r="N2481">
        <v>6.445948600769043</v>
      </c>
      <c r="O2481">
        <v>141.05241394042969</v>
      </c>
      <c r="P2481">
        <v>12.157580375671387</v>
      </c>
      <c r="Q2481">
        <v>67</v>
      </c>
    </row>
    <row r="2482" spans="1:17" x14ac:dyDescent="0.2">
      <c r="A2482">
        <v>46090.152777777781</v>
      </c>
      <c r="B2482">
        <v>17.862789154052734</v>
      </c>
      <c r="C2482">
        <v>106.91720581054688</v>
      </c>
      <c r="D2482">
        <v>16.132747650146484</v>
      </c>
      <c r="E2482">
        <v>15</v>
      </c>
      <c r="F2482">
        <v>47.976261138916016</v>
      </c>
      <c r="G2482">
        <v>213.08279418945313</v>
      </c>
      <c r="H2482">
        <v>31.396461486816406</v>
      </c>
      <c r="I2482">
        <v>124.93790435791016</v>
      </c>
      <c r="J2482">
        <v>9.8346776962280273</v>
      </c>
      <c r="K2482">
        <v>6.979301929473877</v>
      </c>
      <c r="L2482">
        <v>8.5750637054443359</v>
      </c>
      <c r="M2482">
        <v>292</v>
      </c>
      <c r="N2482">
        <v>6.1062884330749512</v>
      </c>
      <c r="O2482">
        <v>142.04139709472656</v>
      </c>
      <c r="P2482">
        <v>12.448793411254883</v>
      </c>
      <c r="Q2482">
        <v>67.979301452636719</v>
      </c>
    </row>
    <row r="2483" spans="1:17" x14ac:dyDescent="0.2">
      <c r="A2483">
        <v>46090.159722222219</v>
      </c>
      <c r="B2483">
        <v>17.440807342529297</v>
      </c>
      <c r="C2483">
        <v>106</v>
      </c>
      <c r="D2483">
        <v>16.32166862487793</v>
      </c>
      <c r="E2483">
        <v>13.020084381103516</v>
      </c>
      <c r="F2483">
        <v>50.092697143554688</v>
      </c>
      <c r="G2483">
        <v>214</v>
      </c>
      <c r="H2483">
        <v>33.828437805175781</v>
      </c>
      <c r="I2483">
        <v>122.06025695800781</v>
      </c>
      <c r="J2483">
        <v>9.930598258972168</v>
      </c>
      <c r="K2483">
        <v>5.9799156188964844</v>
      </c>
      <c r="L2483">
        <v>8.4781703948974609</v>
      </c>
      <c r="M2483">
        <v>292</v>
      </c>
      <c r="N2483">
        <v>6.2021493911743164</v>
      </c>
      <c r="O2483">
        <v>142.97991943359375</v>
      </c>
      <c r="P2483">
        <v>12.211484909057617</v>
      </c>
      <c r="Q2483">
        <v>67</v>
      </c>
    </row>
    <row r="2484" spans="1:17" x14ac:dyDescent="0.2">
      <c r="A2484">
        <v>46090.166666666664</v>
      </c>
      <c r="B2484">
        <v>17.5780029296875</v>
      </c>
      <c r="C2484">
        <v>103.97898101806641</v>
      </c>
      <c r="D2484">
        <v>17.041017532348633</v>
      </c>
      <c r="E2484">
        <v>12.021015167236328</v>
      </c>
      <c r="F2484">
        <v>45.369094848632813</v>
      </c>
      <c r="G2484">
        <v>217.95796203613281</v>
      </c>
      <c r="H2484">
        <v>31.434177398681641</v>
      </c>
      <c r="I2484">
        <v>124.95796966552734</v>
      </c>
      <c r="J2484">
        <v>9.644963264465332</v>
      </c>
      <c r="K2484">
        <v>8</v>
      </c>
      <c r="L2484">
        <v>8.3812770843505859</v>
      </c>
      <c r="M2484">
        <v>294</v>
      </c>
      <c r="N2484">
        <v>6.3919086456298828</v>
      </c>
      <c r="O2484">
        <v>141.02101135253906</v>
      </c>
      <c r="P2484">
        <v>11.774581909179688</v>
      </c>
      <c r="Q2484">
        <v>67</v>
      </c>
    </row>
    <row r="2485" spans="1:17" x14ac:dyDescent="0.2">
      <c r="A2485">
        <v>46090.173611111109</v>
      </c>
      <c r="B2485">
        <v>17.488412857055664</v>
      </c>
      <c r="C2485">
        <v>105.96528625488281</v>
      </c>
      <c r="D2485">
        <v>15.896400451660156</v>
      </c>
      <c r="E2485">
        <v>14.017356872558594</v>
      </c>
      <c r="F2485">
        <v>48.806186676025391</v>
      </c>
      <c r="G2485">
        <v>218.01736450195313</v>
      </c>
      <c r="H2485">
        <v>33.351177215576172</v>
      </c>
      <c r="I2485">
        <v>123.96528625488281</v>
      </c>
      <c r="J2485">
        <v>9.7377843856811523</v>
      </c>
      <c r="K2485">
        <v>7</v>
      </c>
      <c r="L2485">
        <v>8.4288825988769531</v>
      </c>
      <c r="M2485">
        <v>293</v>
      </c>
      <c r="N2485">
        <v>6.4893336296081543</v>
      </c>
      <c r="O2485">
        <v>144</v>
      </c>
      <c r="P2485">
        <v>12.205202102661133</v>
      </c>
      <c r="Q2485">
        <v>68</v>
      </c>
    </row>
    <row r="2486" spans="1:17" x14ac:dyDescent="0.2">
      <c r="A2486">
        <v>46090.180555555555</v>
      </c>
      <c r="B2486">
        <v>16.964483261108398</v>
      </c>
      <c r="C2486">
        <v>105</v>
      </c>
      <c r="D2486">
        <v>15.664565086364746</v>
      </c>
      <c r="E2486">
        <v>13.978991508483887</v>
      </c>
      <c r="F2486">
        <v>44.412788391113281</v>
      </c>
      <c r="G2486">
        <v>216.93698120117188</v>
      </c>
      <c r="H2486">
        <v>32.838714599609375</v>
      </c>
      <c r="I2486">
        <v>121.91596984863281</v>
      </c>
      <c r="J2486">
        <v>9.6449623107910156</v>
      </c>
      <c r="K2486">
        <v>7</v>
      </c>
      <c r="L2486">
        <v>8.4307413101196289</v>
      </c>
      <c r="M2486">
        <v>293.02099609375</v>
      </c>
      <c r="N2486">
        <v>5.9186382293701172</v>
      </c>
      <c r="O2486">
        <v>142.95797729492188</v>
      </c>
      <c r="P2486">
        <v>11.725116729736328</v>
      </c>
      <c r="Q2486">
        <v>66.021011352539063</v>
      </c>
    </row>
    <row r="2487" spans="1:17" x14ac:dyDescent="0.2">
      <c r="A2487">
        <v>46090.1875</v>
      </c>
      <c r="B2487">
        <v>16.488899230957031</v>
      </c>
      <c r="C2487">
        <v>105</v>
      </c>
      <c r="D2487">
        <v>16.471874237060547</v>
      </c>
      <c r="E2487">
        <v>14.020670890808105</v>
      </c>
      <c r="F2487">
        <v>45.352352142333984</v>
      </c>
      <c r="G2487">
        <v>217.95866394042969</v>
      </c>
      <c r="H2487">
        <v>32.187629699707031</v>
      </c>
      <c r="I2487">
        <v>123</v>
      </c>
      <c r="J2487">
        <v>9.7922391891479492</v>
      </c>
      <c r="K2487">
        <v>5</v>
      </c>
      <c r="L2487">
        <v>8.527618408203125</v>
      </c>
      <c r="M2487">
        <v>291.97933959960938</v>
      </c>
      <c r="N2487">
        <v>6.0073895454406738</v>
      </c>
      <c r="O2487">
        <v>142</v>
      </c>
      <c r="P2487">
        <v>12.596138954162598</v>
      </c>
      <c r="Q2487">
        <v>66</v>
      </c>
    </row>
    <row r="2488" spans="1:17" x14ac:dyDescent="0.2">
      <c r="A2488">
        <v>46090.194444444445</v>
      </c>
      <c r="B2488">
        <v>16.999946594238281</v>
      </c>
      <c r="C2488">
        <v>105</v>
      </c>
      <c r="D2488">
        <v>16.465417861938477</v>
      </c>
      <c r="E2488">
        <v>13.983343124389648</v>
      </c>
      <c r="F2488">
        <v>48.992542266845703</v>
      </c>
      <c r="G2488">
        <v>215.11659240722656</v>
      </c>
      <c r="H2488">
        <v>33.019660949707031</v>
      </c>
      <c r="I2488">
        <v>121.08328247070313</v>
      </c>
      <c r="J2488">
        <v>9.87908935546875</v>
      </c>
      <c r="K2488">
        <v>7.9833436012268066</v>
      </c>
      <c r="L2488">
        <v>8.4289169311523438</v>
      </c>
      <c r="M2488">
        <v>293.01666259765625</v>
      </c>
      <c r="N2488">
        <v>6.1075105667114258</v>
      </c>
      <c r="O2488">
        <v>140.04997253417969</v>
      </c>
      <c r="P2488">
        <v>11.77335262298584</v>
      </c>
      <c r="Q2488">
        <v>67</v>
      </c>
    </row>
    <row r="2489" spans="1:17" x14ac:dyDescent="0.2">
      <c r="A2489">
        <v>46090.201388888891</v>
      </c>
      <c r="B2489">
        <v>16.492847442626953</v>
      </c>
      <c r="C2489">
        <v>106.03462982177734</v>
      </c>
      <c r="D2489">
        <v>16.22125244140625</v>
      </c>
      <c r="E2489">
        <v>15.017316818237305</v>
      </c>
      <c r="F2489">
        <v>48.898651123046875</v>
      </c>
      <c r="G2489">
        <v>214.03463745117188</v>
      </c>
      <c r="H2489">
        <v>32.742412567138672</v>
      </c>
      <c r="I2489">
        <v>122.98268127441406</v>
      </c>
      <c r="J2489">
        <v>9.6442470550537109</v>
      </c>
      <c r="K2489">
        <v>7</v>
      </c>
      <c r="L2489">
        <v>8.3829545974731445</v>
      </c>
      <c r="M2489">
        <v>294</v>
      </c>
      <c r="N2489">
        <v>6.2462668418884277</v>
      </c>
      <c r="O2489">
        <v>142.01731872558594</v>
      </c>
      <c r="P2489">
        <v>11.676490783691406</v>
      </c>
      <c r="Q2489">
        <v>67</v>
      </c>
    </row>
    <row r="2490" spans="1:17" x14ac:dyDescent="0.2">
      <c r="A2490">
        <v>46090.208333333336</v>
      </c>
      <c r="B2490">
        <v>17.798982620239258</v>
      </c>
      <c r="C2490">
        <v>106</v>
      </c>
      <c r="D2490">
        <v>16.063695907592773</v>
      </c>
      <c r="E2490">
        <v>13.060493469238281</v>
      </c>
      <c r="F2490">
        <v>45.745487213134766</v>
      </c>
      <c r="G2490">
        <v>214.84877014160156</v>
      </c>
      <c r="H2490">
        <v>33.682350158691406</v>
      </c>
      <c r="I2490">
        <v>122.87901306152344</v>
      </c>
      <c r="J2490">
        <v>9.5028781890869141</v>
      </c>
      <c r="K2490">
        <v>8.9697532653808594</v>
      </c>
      <c r="L2490">
        <v>8.3827428817749023</v>
      </c>
      <c r="M2490">
        <v>293.96975708007813</v>
      </c>
      <c r="N2490">
        <v>6.3905668258666992</v>
      </c>
      <c r="O2490">
        <v>141.03024291992188</v>
      </c>
      <c r="P2490">
        <v>11.863577842712402</v>
      </c>
      <c r="Q2490">
        <v>68</v>
      </c>
    </row>
    <row r="2491" spans="1:17" x14ac:dyDescent="0.2">
      <c r="A2491">
        <v>46090.215277777781</v>
      </c>
      <c r="B2491">
        <v>18.486671447753906</v>
      </c>
      <c r="C2491">
        <v>105.93659973144531</v>
      </c>
      <c r="D2491">
        <v>16.461124420166016</v>
      </c>
      <c r="E2491">
        <v>15</v>
      </c>
      <c r="F2491">
        <v>47.443828582763672</v>
      </c>
      <c r="G2491">
        <v>215.9049072265625</v>
      </c>
      <c r="H2491">
        <v>33.154426574707031</v>
      </c>
      <c r="I2491">
        <v>120.0950927734375</v>
      </c>
      <c r="J2491">
        <v>9.7347126007080078</v>
      </c>
      <c r="K2491">
        <v>7.9683012962341309</v>
      </c>
      <c r="L2491">
        <v>8.3812770843505859</v>
      </c>
      <c r="M2491">
        <v>294</v>
      </c>
      <c r="N2491">
        <v>6.2450156211853027</v>
      </c>
      <c r="O2491">
        <v>141.96830749511719</v>
      </c>
      <c r="P2491">
        <v>11.628740310668945</v>
      </c>
      <c r="Q2491">
        <v>67</v>
      </c>
    </row>
    <row r="2492" spans="1:17" x14ac:dyDescent="0.2">
      <c r="A2492">
        <v>46090.222222222219</v>
      </c>
      <c r="B2492">
        <v>17.600378036499023</v>
      </c>
      <c r="C2492">
        <v>103.06526947021484</v>
      </c>
      <c r="D2492">
        <v>17.134315490722656</v>
      </c>
      <c r="E2492">
        <v>12</v>
      </c>
      <c r="F2492">
        <v>44.6678466796875</v>
      </c>
      <c r="G2492">
        <v>213.13053894042969</v>
      </c>
      <c r="H2492">
        <v>31.408819198608398</v>
      </c>
      <c r="I2492">
        <v>118.22845458984375</v>
      </c>
      <c r="J2492">
        <v>9.7862310409545898</v>
      </c>
      <c r="K2492">
        <v>6</v>
      </c>
      <c r="L2492">
        <v>8.4265613555908203</v>
      </c>
      <c r="M2492">
        <v>293.03262329101563</v>
      </c>
      <c r="N2492">
        <v>6.11376953125</v>
      </c>
      <c r="O2492">
        <v>141.16317749023438</v>
      </c>
      <c r="P2492">
        <v>11.767802238464355</v>
      </c>
      <c r="Q2492">
        <v>67.967361450195313</v>
      </c>
    </row>
    <row r="2493" spans="1:17" x14ac:dyDescent="0.2">
      <c r="A2493">
        <v>46090.229166666664</v>
      </c>
      <c r="B2493">
        <v>17.437709808349609</v>
      </c>
      <c r="C2493">
        <v>105</v>
      </c>
      <c r="D2493">
        <v>16.58159065246582</v>
      </c>
      <c r="E2493">
        <v>13</v>
      </c>
      <c r="F2493">
        <v>48.002063751220703</v>
      </c>
      <c r="G2493">
        <v>215.90408325195313</v>
      </c>
      <c r="H2493">
        <v>31.322891235351563</v>
      </c>
      <c r="I2493">
        <v>125.87211608886719</v>
      </c>
      <c r="J2493">
        <v>9.7346868515014648</v>
      </c>
      <c r="K2493">
        <v>6.0319705009460449</v>
      </c>
      <c r="L2493">
        <v>8.3359279632568359</v>
      </c>
      <c r="M2493">
        <v>293.968017578125</v>
      </c>
      <c r="N2493">
        <v>6.5248141288757324</v>
      </c>
      <c r="O2493">
        <v>142</v>
      </c>
      <c r="P2493">
        <v>11.963234901428223</v>
      </c>
      <c r="Q2493">
        <v>67.968032836914063</v>
      </c>
    </row>
    <row r="2494" spans="1:17" x14ac:dyDescent="0.2">
      <c r="A2494">
        <v>46090.236111111109</v>
      </c>
      <c r="B2494">
        <v>17.633138656616211</v>
      </c>
      <c r="C2494">
        <v>105</v>
      </c>
      <c r="D2494">
        <v>15.962241172790527</v>
      </c>
      <c r="E2494">
        <v>10.150169372558594</v>
      </c>
      <c r="F2494">
        <v>46.207523345947266</v>
      </c>
      <c r="G2494">
        <v>216.969970703125</v>
      </c>
      <c r="H2494">
        <v>31.698253631591797</v>
      </c>
      <c r="I2494">
        <v>123.90989685058594</v>
      </c>
      <c r="J2494">
        <v>9.7377843856811523</v>
      </c>
      <c r="K2494">
        <v>7.0300335884094238</v>
      </c>
      <c r="L2494">
        <v>8.3841867446899414</v>
      </c>
      <c r="M2494">
        <v>294</v>
      </c>
      <c r="N2494">
        <v>6.3421511650085449</v>
      </c>
      <c r="O2494">
        <v>143.030029296875</v>
      </c>
      <c r="P2494">
        <v>11.865074157714844</v>
      </c>
      <c r="Q2494">
        <v>67.030036926269531</v>
      </c>
    </row>
    <row r="2495" spans="1:17" x14ac:dyDescent="0.2">
      <c r="A2495">
        <v>46090.243055555555</v>
      </c>
      <c r="B2495">
        <v>17.145954132080078</v>
      </c>
      <c r="C2495">
        <v>106.97129058837891</v>
      </c>
      <c r="D2495">
        <v>16.031681060791016</v>
      </c>
      <c r="E2495">
        <v>13.971290588378906</v>
      </c>
      <c r="F2495">
        <v>47.810161590576172</v>
      </c>
      <c r="G2495">
        <v>219</v>
      </c>
      <c r="H2495">
        <v>29.565467834472656</v>
      </c>
      <c r="I2495">
        <v>124.11483764648438</v>
      </c>
      <c r="J2495">
        <v>9.7377843856811523</v>
      </c>
      <c r="K2495">
        <v>7</v>
      </c>
      <c r="L2495">
        <v>8.4767799377441406</v>
      </c>
      <c r="M2495">
        <v>293.97128295898438</v>
      </c>
      <c r="N2495">
        <v>6.1569023132324219</v>
      </c>
      <c r="O2495">
        <v>143.88516235351563</v>
      </c>
      <c r="P2495">
        <v>11.677042007446289</v>
      </c>
      <c r="Q2495">
        <v>67</v>
      </c>
    </row>
    <row r="2496" spans="1:17" x14ac:dyDescent="0.2">
      <c r="A2496">
        <v>46090.25</v>
      </c>
      <c r="B2496">
        <v>17.583433151245117</v>
      </c>
      <c r="C2496">
        <v>105</v>
      </c>
      <c r="D2496">
        <v>16.138177871704102</v>
      </c>
      <c r="E2496">
        <v>14.943963050842285</v>
      </c>
      <c r="F2496">
        <v>46.861103057861328</v>
      </c>
      <c r="G2496">
        <v>213.97198486328125</v>
      </c>
      <c r="H2496">
        <v>34.528072357177734</v>
      </c>
      <c r="I2496">
        <v>122.05603790283203</v>
      </c>
      <c r="J2496">
        <v>9.923426628112793</v>
      </c>
      <c r="K2496">
        <v>7</v>
      </c>
      <c r="L2496">
        <v>8.4270086288452148</v>
      </c>
      <c r="M2496">
        <v>293.02801513671875</v>
      </c>
      <c r="N2496">
        <v>6.253695011138916</v>
      </c>
      <c r="O2496">
        <v>141.0560302734375</v>
      </c>
      <c r="P2496">
        <v>11.870796203613281</v>
      </c>
      <c r="Q2496">
        <v>67.02801513671875</v>
      </c>
    </row>
    <row r="2497" spans="1:17" x14ac:dyDescent="0.2">
      <c r="A2497">
        <v>46090.256944444445</v>
      </c>
      <c r="B2497">
        <v>17.199882507324219</v>
      </c>
      <c r="C2497">
        <v>107</v>
      </c>
      <c r="D2497">
        <v>16.415578842163086</v>
      </c>
      <c r="E2497">
        <v>15.027003288269043</v>
      </c>
      <c r="F2497">
        <v>47.517002105712891</v>
      </c>
      <c r="G2497">
        <v>214.02700805664063</v>
      </c>
      <c r="H2497">
        <v>31.756130218505859</v>
      </c>
      <c r="I2497">
        <v>119.13501739501953</v>
      </c>
      <c r="J2497">
        <v>9.8346776962280273</v>
      </c>
      <c r="K2497">
        <v>6.0270028114318848</v>
      </c>
      <c r="L2497">
        <v>8.4310321807861328</v>
      </c>
      <c r="M2497">
        <v>293.02700805664063</v>
      </c>
      <c r="N2497">
        <v>6.3858051300048828</v>
      </c>
      <c r="O2497">
        <v>143</v>
      </c>
      <c r="P2497">
        <v>11.868130683898926</v>
      </c>
      <c r="Q2497">
        <v>68</v>
      </c>
    </row>
    <row r="2498" spans="1:17" x14ac:dyDescent="0.2">
      <c r="A2498">
        <v>46090.263888888891</v>
      </c>
      <c r="B2498">
        <v>17.304145812988281</v>
      </c>
      <c r="C2498">
        <v>107.95521545410156</v>
      </c>
      <c r="D2498">
        <v>16.216621398925781</v>
      </c>
      <c r="E2498">
        <v>14.955212593078613</v>
      </c>
      <c r="F2498">
        <v>49.868625640869141</v>
      </c>
      <c r="G2498">
        <v>216.08956909179688</v>
      </c>
      <c r="H2498">
        <v>33.522937774658203</v>
      </c>
      <c r="I2498">
        <v>120.11196899414063</v>
      </c>
      <c r="J2498">
        <v>9.8281679153442383</v>
      </c>
      <c r="K2498">
        <v>6</v>
      </c>
      <c r="L2498">
        <v>8.3328304290771484</v>
      </c>
      <c r="M2498">
        <v>294</v>
      </c>
      <c r="N2498">
        <v>6.1559844017028809</v>
      </c>
      <c r="O2498">
        <v>143.93281555175781</v>
      </c>
      <c r="P2498">
        <v>11.727354049682617</v>
      </c>
      <c r="Q2498">
        <v>67.022392272949219</v>
      </c>
    </row>
    <row r="2499" spans="1:17" x14ac:dyDescent="0.2">
      <c r="A2499">
        <v>46090.270833333336</v>
      </c>
      <c r="B2499">
        <v>16.986377716064453</v>
      </c>
      <c r="C2499">
        <v>104.02480316162109</v>
      </c>
      <c r="D2499">
        <v>15.818851470947266</v>
      </c>
      <c r="E2499">
        <v>12.148804664611816</v>
      </c>
      <c r="F2499">
        <v>46.533664703369141</v>
      </c>
      <c r="G2499">
        <v>214.95039367675781</v>
      </c>
      <c r="H2499">
        <v>31.718976974487305</v>
      </c>
      <c r="I2499">
        <v>122.09920501708984</v>
      </c>
      <c r="J2499">
        <v>9.8346776962280273</v>
      </c>
      <c r="K2499">
        <v>6.0248007774353027</v>
      </c>
      <c r="L2499">
        <v>8.4297237396240234</v>
      </c>
      <c r="M2499">
        <v>293</v>
      </c>
      <c r="N2499">
        <v>6.1987729072570801</v>
      </c>
      <c r="O2499">
        <v>143.02479553222656</v>
      </c>
      <c r="P2499">
        <v>11.869439125061035</v>
      </c>
      <c r="Q2499">
        <v>67</v>
      </c>
    </row>
    <row r="2500" spans="1:17" x14ac:dyDescent="0.2">
      <c r="A2500">
        <v>46090.277777777781</v>
      </c>
      <c r="B2500">
        <v>17.291366577148438</v>
      </c>
      <c r="C2500">
        <v>106.91535186767578</v>
      </c>
      <c r="D2500">
        <v>16.322433471679688</v>
      </c>
      <c r="E2500">
        <v>15.873028755187988</v>
      </c>
      <c r="F2500">
        <v>46.044094085693359</v>
      </c>
      <c r="G2500">
        <v>214.25393676757813</v>
      </c>
      <c r="H2500">
        <v>32.521316528320313</v>
      </c>
      <c r="I2500">
        <v>124.83070373535156</v>
      </c>
      <c r="J2500">
        <v>9.8387784957885742</v>
      </c>
      <c r="K2500">
        <v>7</v>
      </c>
      <c r="L2500">
        <v>8.5204658508300781</v>
      </c>
      <c r="M2500">
        <v>293</v>
      </c>
      <c r="N2500">
        <v>6.2919182777404785</v>
      </c>
      <c r="O2500">
        <v>144.95767211914063</v>
      </c>
      <c r="P2500">
        <v>11.96633243560791</v>
      </c>
      <c r="Q2500">
        <v>68</v>
      </c>
    </row>
    <row r="2501" spans="1:17" x14ac:dyDescent="0.2">
      <c r="A2501">
        <v>46090.284722222219</v>
      </c>
      <c r="B2501">
        <v>16.63702392578125</v>
      </c>
      <c r="C2501">
        <v>106.91822052001953</v>
      </c>
      <c r="D2501">
        <v>15.97461986541748</v>
      </c>
      <c r="E2501">
        <v>13.918217658996582</v>
      </c>
      <c r="F2501">
        <v>48.425800323486328</v>
      </c>
      <c r="G2501">
        <v>216.918212890625</v>
      </c>
      <c r="H2501">
        <v>31.309526443481445</v>
      </c>
      <c r="I2501">
        <v>127.71376037597656</v>
      </c>
      <c r="J2501">
        <v>9.7377843856811523</v>
      </c>
      <c r="K2501">
        <v>6.959108829498291</v>
      </c>
      <c r="L2501">
        <v>8.3328304290771484</v>
      </c>
      <c r="M2501">
        <v>294</v>
      </c>
      <c r="N2501">
        <v>6.2011761665344238</v>
      </c>
      <c r="O2501">
        <v>142</v>
      </c>
      <c r="P2501">
        <v>11.77254581451416</v>
      </c>
      <c r="Q2501">
        <v>67.0408935546875</v>
      </c>
    </row>
    <row r="2502" spans="1:17" x14ac:dyDescent="0.2">
      <c r="A2502">
        <v>46090.291666666664</v>
      </c>
      <c r="B2502">
        <v>17.398176193237305</v>
      </c>
      <c r="C2502">
        <v>105.93997192382813</v>
      </c>
      <c r="D2502">
        <v>16.335258483886719</v>
      </c>
      <c r="E2502">
        <v>13</v>
      </c>
      <c r="F2502">
        <v>45.288951873779297</v>
      </c>
      <c r="G2502">
        <v>215.91996765136719</v>
      </c>
      <c r="H2502">
        <v>30.931282043457031</v>
      </c>
      <c r="I2502">
        <v>123.89995574951172</v>
      </c>
      <c r="J2502">
        <v>9.7377843856811523</v>
      </c>
      <c r="K2502">
        <v>7</v>
      </c>
      <c r="L2502">
        <v>8.4297237396240234</v>
      </c>
      <c r="M2502">
        <v>293</v>
      </c>
      <c r="N2502">
        <v>5.9192204475402832</v>
      </c>
      <c r="O2502">
        <v>141.04002380371094</v>
      </c>
      <c r="P2502">
        <v>11.773514747619629</v>
      </c>
      <c r="Q2502">
        <v>67.020011901855469</v>
      </c>
    </row>
    <row r="2503" spans="1:17" x14ac:dyDescent="0.2">
      <c r="A2503">
        <v>46090.298611111109</v>
      </c>
      <c r="B2503">
        <v>17.933013916015625</v>
      </c>
      <c r="C2503">
        <v>104.96180725097656</v>
      </c>
      <c r="D2503">
        <v>16.94523811340332</v>
      </c>
      <c r="E2503">
        <v>13.03819465637207</v>
      </c>
      <c r="F2503">
        <v>44.866176605224609</v>
      </c>
      <c r="G2503">
        <v>216</v>
      </c>
      <c r="H2503">
        <v>30.444204330444336</v>
      </c>
      <c r="I2503">
        <v>119.11458587646484</v>
      </c>
      <c r="J2503">
        <v>9.7377843856811523</v>
      </c>
      <c r="K2503">
        <v>8</v>
      </c>
      <c r="L2503">
        <v>8.4297237396240234</v>
      </c>
      <c r="M2503">
        <v>293</v>
      </c>
      <c r="N2503">
        <v>6.2906680107116699</v>
      </c>
      <c r="O2503">
        <v>141</v>
      </c>
      <c r="P2503">
        <v>11.72039794921875</v>
      </c>
      <c r="Q2503">
        <v>66</v>
      </c>
    </row>
    <row r="2504" spans="1:17" x14ac:dyDescent="0.2">
      <c r="A2504">
        <v>46090.305555555555</v>
      </c>
      <c r="B2504">
        <v>16.845972061157227</v>
      </c>
      <c r="C2504">
        <v>106.07598114013672</v>
      </c>
      <c r="D2504">
        <v>15.472899436950684</v>
      </c>
      <c r="E2504">
        <v>14.15196704864502</v>
      </c>
      <c r="F2504">
        <v>51.623924255371094</v>
      </c>
      <c r="G2504">
        <v>221.81004333496094</v>
      </c>
      <c r="H2504">
        <v>32.854217529296875</v>
      </c>
      <c r="I2504">
        <v>124.88602447509766</v>
      </c>
      <c r="J2504">
        <v>9.7414655685424805</v>
      </c>
      <c r="K2504">
        <v>8</v>
      </c>
      <c r="L2504">
        <v>8.3812770843505859</v>
      </c>
      <c r="M2504">
        <v>294</v>
      </c>
      <c r="N2504">
        <v>6.1153264045715332</v>
      </c>
      <c r="O2504">
        <v>140.03799438476563</v>
      </c>
      <c r="P2504">
        <v>11.630886077880859</v>
      </c>
      <c r="Q2504">
        <v>66</v>
      </c>
    </row>
    <row r="2505" spans="1:17" x14ac:dyDescent="0.2">
      <c r="A2505">
        <v>46090.3125</v>
      </c>
      <c r="B2505">
        <v>18.119091033935547</v>
      </c>
      <c r="C2505">
        <v>107.89292144775391</v>
      </c>
      <c r="D2505">
        <v>16.437290191650391</v>
      </c>
      <c r="E2505">
        <v>14.92861270904541</v>
      </c>
      <c r="F2505">
        <v>49.74102783203125</v>
      </c>
      <c r="G2505">
        <v>218.03569030761719</v>
      </c>
      <c r="H2505">
        <v>33.776016235351563</v>
      </c>
      <c r="I2505">
        <v>121.92861175537109</v>
      </c>
      <c r="J2505">
        <v>9.6443490982055664</v>
      </c>
      <c r="K2505">
        <v>7.9643063545227051</v>
      </c>
      <c r="L2505">
        <v>8.4781703948974609</v>
      </c>
      <c r="M2505">
        <v>294</v>
      </c>
      <c r="N2505">
        <v>6.3049864768981934</v>
      </c>
      <c r="O2505">
        <v>142.92861938476563</v>
      </c>
      <c r="P2505">
        <v>11.928260803222656</v>
      </c>
      <c r="Q2505">
        <v>66.964309692382813</v>
      </c>
    </row>
    <row r="2506" spans="1:17" x14ac:dyDescent="0.2">
      <c r="A2506">
        <v>46090.319444444445</v>
      </c>
      <c r="B2506">
        <v>17.020351409912109</v>
      </c>
      <c r="C2506">
        <v>104.89292144775391</v>
      </c>
      <c r="D2506">
        <v>16.008157730102539</v>
      </c>
      <c r="E2506">
        <v>13.964305877685547</v>
      </c>
      <c r="F2506">
        <v>46.019191741943359</v>
      </c>
      <c r="G2506">
        <v>215.03569030761719</v>
      </c>
      <c r="H2506">
        <v>32.063091278076172</v>
      </c>
      <c r="I2506">
        <v>121.21416473388672</v>
      </c>
      <c r="J2506">
        <v>9.8796663284301758</v>
      </c>
      <c r="K2506">
        <v>10</v>
      </c>
      <c r="L2506">
        <v>8.4781703948974609</v>
      </c>
      <c r="M2506">
        <v>294</v>
      </c>
      <c r="N2506">
        <v>6.5783743858337402</v>
      </c>
      <c r="O2506">
        <v>141.89291381835938</v>
      </c>
      <c r="P2506">
        <v>12.063225746154785</v>
      </c>
      <c r="Q2506">
        <v>66.964309692382813</v>
      </c>
    </row>
    <row r="2507" spans="1:17" x14ac:dyDescent="0.2">
      <c r="A2507">
        <v>46090.326388888891</v>
      </c>
      <c r="B2507">
        <v>17.809707641601563</v>
      </c>
      <c r="C2507">
        <v>104.93576049804688</v>
      </c>
      <c r="D2507">
        <v>16.434320449829102</v>
      </c>
      <c r="E2507">
        <v>14</v>
      </c>
      <c r="F2507">
        <v>47.125038146972656</v>
      </c>
      <c r="G2507">
        <v>213.93576049804688</v>
      </c>
      <c r="H2507">
        <v>34.741355895996094</v>
      </c>
      <c r="I2507">
        <v>122.96788024902344</v>
      </c>
      <c r="J2507">
        <v>9.7877874374389648</v>
      </c>
      <c r="K2507">
        <v>8.9357585906982422</v>
      </c>
      <c r="L2507">
        <v>8.4297237396240234</v>
      </c>
      <c r="M2507">
        <v>293</v>
      </c>
      <c r="N2507">
        <v>6.2542910575866699</v>
      </c>
      <c r="O2507">
        <v>141.03211975097656</v>
      </c>
      <c r="P2507">
        <v>12.352349281311035</v>
      </c>
      <c r="Q2507">
        <v>66.032119750976563</v>
      </c>
    </row>
    <row r="2508" spans="1:17" x14ac:dyDescent="0.2">
      <c r="A2508">
        <v>46090.333333333336</v>
      </c>
      <c r="B2508">
        <v>17.729949951171875</v>
      </c>
      <c r="C2508">
        <v>106</v>
      </c>
      <c r="D2508">
        <v>16.42132568359375</v>
      </c>
      <c r="E2508">
        <v>13.001668930053711</v>
      </c>
      <c r="F2508">
        <v>47.963840484619141</v>
      </c>
      <c r="G2508">
        <v>216.00334167480469</v>
      </c>
      <c r="H2508">
        <v>32.607856750488281</v>
      </c>
      <c r="I2508">
        <v>124</v>
      </c>
      <c r="J2508">
        <v>9.8346776962280273</v>
      </c>
      <c r="K2508">
        <v>7.0016694068908691</v>
      </c>
      <c r="L2508">
        <v>8.5266170501708984</v>
      </c>
      <c r="M2508">
        <v>293</v>
      </c>
      <c r="N2508">
        <v>6.6852388381958008</v>
      </c>
      <c r="O2508">
        <v>142.00334167480469</v>
      </c>
      <c r="P2508">
        <v>12.692870140075684</v>
      </c>
      <c r="Q2508">
        <v>67.996658325195313</v>
      </c>
    </row>
    <row r="2509" spans="1:17" x14ac:dyDescent="0.2">
      <c r="A2509">
        <v>46090.340277777781</v>
      </c>
      <c r="B2509">
        <v>17.586147308349609</v>
      </c>
      <c r="C2509">
        <v>104.99900054931641</v>
      </c>
      <c r="D2509">
        <v>16.569589614868164</v>
      </c>
      <c r="E2509">
        <v>14.998001098632813</v>
      </c>
      <c r="F2509">
        <v>48.300769805908203</v>
      </c>
      <c r="G2509">
        <v>214.99900817871094</v>
      </c>
      <c r="H2509">
        <v>32.653938293457031</v>
      </c>
      <c r="I2509">
        <v>121.00299835205078</v>
      </c>
      <c r="J2509">
        <v>10.173707008361816</v>
      </c>
      <c r="K2509">
        <v>5</v>
      </c>
      <c r="L2509">
        <v>8.7687530517578125</v>
      </c>
      <c r="M2509">
        <v>292</v>
      </c>
      <c r="N2509">
        <v>6.6854977607727051</v>
      </c>
      <c r="O2509">
        <v>143</v>
      </c>
      <c r="P2509">
        <v>13.274441719055176</v>
      </c>
      <c r="Q2509">
        <v>67</v>
      </c>
    </row>
    <row r="2510" spans="1:17" x14ac:dyDescent="0.2">
      <c r="A2510">
        <v>46090.347222222219</v>
      </c>
      <c r="B2510">
        <v>18.021877288818359</v>
      </c>
      <c r="C2510">
        <v>103.00033569335938</v>
      </c>
      <c r="D2510">
        <v>16.617134094238281</v>
      </c>
      <c r="E2510">
        <v>15.998662948608398</v>
      </c>
      <c r="F2510">
        <v>44.231796264648438</v>
      </c>
      <c r="G2510">
        <v>216.00067138671875</v>
      </c>
      <c r="H2510">
        <v>30.860879898071289</v>
      </c>
      <c r="I2510">
        <v>119.00167083740234</v>
      </c>
      <c r="J2510">
        <v>10.028496742248535</v>
      </c>
      <c r="K2510">
        <v>6.0003342628479004</v>
      </c>
      <c r="L2510">
        <v>8.6235427856445313</v>
      </c>
      <c r="M2510">
        <v>293</v>
      </c>
      <c r="N2510">
        <v>6.8793163299560547</v>
      </c>
      <c r="O2510">
        <v>142.99966430664063</v>
      </c>
      <c r="P2510">
        <v>13.080589294433594</v>
      </c>
      <c r="Q2510">
        <v>66.999664306640625</v>
      </c>
    </row>
    <row r="2511" spans="1:17" x14ac:dyDescent="0.2">
      <c r="A2511">
        <v>46090.354166666664</v>
      </c>
      <c r="B2511">
        <v>17.584724426269531</v>
      </c>
      <c r="C2511">
        <v>105</v>
      </c>
      <c r="D2511">
        <v>16.131895065307617</v>
      </c>
      <c r="E2511">
        <v>14.98825740814209</v>
      </c>
      <c r="F2511">
        <v>47.049415588378906</v>
      </c>
      <c r="G2511">
        <v>217.01174926757813</v>
      </c>
      <c r="H2511">
        <v>32.173152923583984</v>
      </c>
      <c r="I2511">
        <v>126.98238372802734</v>
      </c>
      <c r="J2511">
        <v>9.7873687744140625</v>
      </c>
      <c r="K2511">
        <v>5</v>
      </c>
      <c r="L2511">
        <v>8.6235103607177734</v>
      </c>
      <c r="M2511">
        <v>293</v>
      </c>
      <c r="N2511">
        <v>6.6867809295654297</v>
      </c>
      <c r="O2511">
        <v>142</v>
      </c>
      <c r="P2511">
        <v>12.742900848388672</v>
      </c>
      <c r="Q2511">
        <v>67</v>
      </c>
    </row>
    <row r="2512" spans="1:17" x14ac:dyDescent="0.2">
      <c r="A2512">
        <v>46090.361111111109</v>
      </c>
      <c r="B2512">
        <v>17.968994140625</v>
      </c>
      <c r="C2512">
        <v>106.98915100097656</v>
      </c>
      <c r="D2512">
        <v>16.041633605957031</v>
      </c>
      <c r="E2512">
        <v>14.989153861999512</v>
      </c>
      <c r="F2512">
        <v>47.961696624755859</v>
      </c>
      <c r="G2512">
        <v>216.96746826171875</v>
      </c>
      <c r="H2512">
        <v>32.458755493164063</v>
      </c>
      <c r="I2512">
        <v>123.95661926269531</v>
      </c>
      <c r="J2512">
        <v>9.8847007751464844</v>
      </c>
      <c r="K2512">
        <v>7.9891538619995117</v>
      </c>
      <c r="L2512">
        <v>8.6719570159912109</v>
      </c>
      <c r="M2512">
        <v>293</v>
      </c>
      <c r="N2512">
        <v>6.4460368156433105</v>
      </c>
      <c r="O2512">
        <v>144</v>
      </c>
      <c r="P2512">
        <v>12.985288619995117</v>
      </c>
      <c r="Q2512">
        <v>65.010848999023438</v>
      </c>
    </row>
    <row r="2513" spans="1:17" x14ac:dyDescent="0.2">
      <c r="A2513">
        <v>46090.368055555555</v>
      </c>
      <c r="B2513">
        <v>18.101617813110352</v>
      </c>
      <c r="C2513">
        <v>104.02667236328125</v>
      </c>
      <c r="D2513">
        <v>16.035207748413086</v>
      </c>
      <c r="E2513">
        <v>13.013336181640625</v>
      </c>
      <c r="F2513">
        <v>45.846729278564453</v>
      </c>
      <c r="G2513">
        <v>215</v>
      </c>
      <c r="H2513">
        <v>31.764240264892578</v>
      </c>
      <c r="I2513">
        <v>124.98666381835938</v>
      </c>
      <c r="J2513">
        <v>9.9341554641723633</v>
      </c>
      <c r="K2513">
        <v>6.013336181640625</v>
      </c>
      <c r="L2513">
        <v>8.575709342956543</v>
      </c>
      <c r="M2513">
        <v>293.98666381835938</v>
      </c>
      <c r="N2513">
        <v>6.5370721817016602</v>
      </c>
      <c r="O2513">
        <v>146.9466552734375</v>
      </c>
      <c r="P2513">
        <v>12.406874656677246</v>
      </c>
      <c r="Q2513">
        <v>65.986663818359375</v>
      </c>
    </row>
    <row r="2514" spans="1:17" x14ac:dyDescent="0.2">
      <c r="A2514">
        <v>46090.375</v>
      </c>
      <c r="B2514">
        <v>17.587369918823242</v>
      </c>
      <c r="C2514">
        <v>105.97477722167969</v>
      </c>
      <c r="D2514">
        <v>16.799392700195313</v>
      </c>
      <c r="E2514">
        <v>15.949556350708008</v>
      </c>
      <c r="F2514">
        <v>49.741306304931641</v>
      </c>
      <c r="G2514">
        <v>217.02522277832031</v>
      </c>
      <c r="H2514">
        <v>33.463832855224609</v>
      </c>
      <c r="I2514">
        <v>125.98738861083984</v>
      </c>
      <c r="J2514">
        <v>10.175025939941406</v>
      </c>
      <c r="K2514">
        <v>5</v>
      </c>
      <c r="L2514">
        <v>8.8657436370849609</v>
      </c>
      <c r="M2514">
        <v>292</v>
      </c>
      <c r="N2514">
        <v>6.2980694770812988</v>
      </c>
      <c r="O2514">
        <v>144.94955444335938</v>
      </c>
      <c r="P2514">
        <v>13.811582565307617</v>
      </c>
      <c r="Q2514">
        <v>66.012611389160156</v>
      </c>
    </row>
    <row r="2515" spans="1:17" x14ac:dyDescent="0.2">
      <c r="A2515">
        <v>46090.381944444445</v>
      </c>
      <c r="B2515">
        <v>17.048715591430664</v>
      </c>
      <c r="C2515">
        <v>105.01165771484375</v>
      </c>
      <c r="D2515">
        <v>16.511281967163086</v>
      </c>
      <c r="E2515">
        <v>12.034980773925781</v>
      </c>
      <c r="F2515">
        <v>46.114601135253906</v>
      </c>
      <c r="G2515">
        <v>219.9766845703125</v>
      </c>
      <c r="H2515">
        <v>34.420173645019531</v>
      </c>
      <c r="I2515">
        <v>124.01165771484375</v>
      </c>
      <c r="J2515">
        <v>9.9298763275146484</v>
      </c>
      <c r="K2515">
        <v>7.023320198059082</v>
      </c>
      <c r="L2515">
        <v>8.4793004989624023</v>
      </c>
      <c r="M2515">
        <v>294</v>
      </c>
      <c r="N2515">
        <v>6.4912910461425781</v>
      </c>
      <c r="O2515">
        <v>143.96502685546875</v>
      </c>
      <c r="P2515">
        <v>12.258142471313477</v>
      </c>
      <c r="Q2515">
        <v>65</v>
      </c>
    </row>
    <row r="2516" spans="1:17" x14ac:dyDescent="0.2">
      <c r="A2516">
        <v>46090.388888888891</v>
      </c>
      <c r="B2516">
        <v>17.875587463378906</v>
      </c>
      <c r="C2516">
        <v>103.00853729248047</v>
      </c>
      <c r="D2516">
        <v>17.100440979003906</v>
      </c>
      <c r="E2516">
        <v>11.017072677612305</v>
      </c>
      <c r="F2516">
        <v>42.425590515136719</v>
      </c>
      <c r="G2516">
        <v>216.01707458496094</v>
      </c>
      <c r="H2516">
        <v>30.877496719360352</v>
      </c>
      <c r="I2516">
        <v>122.00853729248047</v>
      </c>
      <c r="J2516">
        <v>10.076084136962891</v>
      </c>
      <c r="K2516">
        <v>1.0085361003875732</v>
      </c>
      <c r="L2516">
        <v>8.7204036712646484</v>
      </c>
      <c r="M2516">
        <v>289</v>
      </c>
      <c r="N2516">
        <v>6.6823348999023438</v>
      </c>
      <c r="O2516">
        <v>146.99147033691406</v>
      </c>
      <c r="P2516">
        <v>13.56383228302002</v>
      </c>
      <c r="Q2516">
        <v>68.991462707519531</v>
      </c>
    </row>
    <row r="2517" spans="1:17" x14ac:dyDescent="0.2">
      <c r="A2517">
        <v>46090.395833333336</v>
      </c>
      <c r="B2517">
        <v>17.637109756469727</v>
      </c>
      <c r="C2517">
        <v>104</v>
      </c>
      <c r="D2517">
        <v>16.182033538818359</v>
      </c>
      <c r="E2517">
        <v>13.008655548095703</v>
      </c>
      <c r="F2517">
        <v>45.838951110839844</v>
      </c>
      <c r="G2517">
        <v>217.94807434082031</v>
      </c>
      <c r="H2517">
        <v>30.099231719970703</v>
      </c>
      <c r="I2517">
        <v>123.98268890380859</v>
      </c>
      <c r="J2517">
        <v>9.740300178527832</v>
      </c>
      <c r="K2517">
        <v>7.0086555480957031</v>
      </c>
      <c r="L2517">
        <v>8.4305620193481445</v>
      </c>
      <c r="M2517">
        <v>293</v>
      </c>
      <c r="N2517">
        <v>6.3444194793701172</v>
      </c>
      <c r="O2517">
        <v>143.98269653320313</v>
      </c>
      <c r="P2517">
        <v>12.112092018127441</v>
      </c>
      <c r="Q2517">
        <v>66.991348266601563</v>
      </c>
    </row>
    <row r="2518" spans="1:17" x14ac:dyDescent="0.2">
      <c r="A2518">
        <v>46090.402777777781</v>
      </c>
      <c r="B2518">
        <v>17.059982299804688</v>
      </c>
      <c r="C2518">
        <v>104</v>
      </c>
      <c r="D2518">
        <v>16.138269424438477</v>
      </c>
      <c r="E2518">
        <v>12.006331443786621</v>
      </c>
      <c r="F2518">
        <v>48.046234130859375</v>
      </c>
      <c r="G2518">
        <v>216.99366760253906</v>
      </c>
      <c r="H2518">
        <v>35.288803100585938</v>
      </c>
      <c r="I2518">
        <v>122.98733520507813</v>
      </c>
      <c r="J2518">
        <v>9.8831243515014648</v>
      </c>
      <c r="K2518">
        <v>4</v>
      </c>
      <c r="L2518">
        <v>8.7204036712646484</v>
      </c>
      <c r="M2518">
        <v>290</v>
      </c>
      <c r="N2518">
        <v>6.2005629539489746</v>
      </c>
      <c r="O2518">
        <v>144.01266479492188</v>
      </c>
      <c r="P2518">
        <v>13.66135311126709</v>
      </c>
      <c r="Q2518">
        <v>67</v>
      </c>
    </row>
    <row r="2519" spans="1:17" x14ac:dyDescent="0.2">
      <c r="A2519">
        <v>46090.409722222219</v>
      </c>
      <c r="B2519">
        <v>17.301860809326172</v>
      </c>
      <c r="C2519">
        <v>105</v>
      </c>
      <c r="D2519">
        <v>15.896197319030762</v>
      </c>
      <c r="E2519">
        <v>13.992668151855469</v>
      </c>
      <c r="F2519">
        <v>51.859050750732422</v>
      </c>
      <c r="G2519">
        <v>216.02200317382813</v>
      </c>
      <c r="H2519">
        <v>35.384334564208984</v>
      </c>
      <c r="I2519">
        <v>123</v>
      </c>
      <c r="J2519">
        <v>9.8339672088623047</v>
      </c>
      <c r="K2519">
        <v>9.9853363037109375</v>
      </c>
      <c r="L2519">
        <v>8.5262622833251953</v>
      </c>
      <c r="M2519">
        <v>294.99267578125</v>
      </c>
      <c r="N2519">
        <v>6.5406579971313477</v>
      </c>
      <c r="O2519">
        <v>143.00733947753906</v>
      </c>
      <c r="P2519">
        <v>12.1109619140625</v>
      </c>
      <c r="Q2519">
        <v>67</v>
      </c>
    </row>
    <row r="2520" spans="1:17" x14ac:dyDescent="0.2">
      <c r="A2520">
        <v>46090.416666666664</v>
      </c>
      <c r="B2520">
        <v>16.871282577514648</v>
      </c>
      <c r="C2520">
        <v>104.97709655761719</v>
      </c>
      <c r="D2520">
        <v>16.139774322509766</v>
      </c>
      <c r="E2520">
        <v>12.007634162902832</v>
      </c>
      <c r="F2520">
        <v>48.259189605712891</v>
      </c>
      <c r="G2520">
        <v>218.99237060546875</v>
      </c>
      <c r="H2520">
        <v>32.502922058105469</v>
      </c>
      <c r="I2520">
        <v>129.96946716308594</v>
      </c>
      <c r="J2520">
        <v>9.6423702239990234</v>
      </c>
      <c r="K2520">
        <v>8</v>
      </c>
      <c r="L2520">
        <v>8.4781703948974609</v>
      </c>
      <c r="M2520">
        <v>294</v>
      </c>
      <c r="N2520">
        <v>6.2999186515808105</v>
      </c>
      <c r="O2520">
        <v>141.00762939453125</v>
      </c>
      <c r="P2520">
        <v>12.208935737609863</v>
      </c>
      <c r="Q2520">
        <v>67</v>
      </c>
    </row>
    <row r="2521" spans="1:17" x14ac:dyDescent="0.2">
      <c r="A2521">
        <v>46090.423611111109</v>
      </c>
      <c r="B2521">
        <v>16.957696914672852</v>
      </c>
      <c r="C2521">
        <v>107.99066925048828</v>
      </c>
      <c r="D2521">
        <v>16.181646347045898</v>
      </c>
      <c r="E2521">
        <v>14.004664421081543</v>
      </c>
      <c r="F2521">
        <v>47.438350677490234</v>
      </c>
      <c r="G2521">
        <v>220.99067687988281</v>
      </c>
      <c r="H2521">
        <v>32.7540283203125</v>
      </c>
      <c r="I2521">
        <v>126.98133850097656</v>
      </c>
      <c r="J2521">
        <v>9.9315710067749023</v>
      </c>
      <c r="K2521">
        <v>6.004664421081543</v>
      </c>
      <c r="L2521">
        <v>8.62396240234375</v>
      </c>
      <c r="M2521">
        <v>293</v>
      </c>
      <c r="N2521">
        <v>6.4427313804626465</v>
      </c>
      <c r="O2521">
        <v>143.98600769042969</v>
      </c>
      <c r="P2521">
        <v>12.935491561889648</v>
      </c>
      <c r="Q2521">
        <v>67</v>
      </c>
    </row>
    <row r="2522" spans="1:17" x14ac:dyDescent="0.2">
      <c r="A2522">
        <v>46090.430555555555</v>
      </c>
      <c r="B2522">
        <v>17.586570739746094</v>
      </c>
      <c r="C2522">
        <v>102.0013427734375</v>
      </c>
      <c r="D2522">
        <v>16.811130523681641</v>
      </c>
      <c r="E2522">
        <v>12</v>
      </c>
      <c r="F2522">
        <v>46.7021484375</v>
      </c>
      <c r="G2522">
        <v>216.99798583984375</v>
      </c>
      <c r="H2522">
        <v>30.86305046081543</v>
      </c>
      <c r="I2522">
        <v>124.00067138671875</v>
      </c>
      <c r="J2522">
        <v>9.6893701553344727</v>
      </c>
      <c r="K2522">
        <v>8.9986543655395508</v>
      </c>
      <c r="L2522">
        <v>8.5266170501708984</v>
      </c>
      <c r="M2522">
        <v>295</v>
      </c>
      <c r="N2522">
        <v>6.3464837074279785</v>
      </c>
      <c r="O2522">
        <v>142.9986572265625</v>
      </c>
      <c r="P2522">
        <v>12.208630561828613</v>
      </c>
      <c r="Q2522">
        <v>67</v>
      </c>
    </row>
    <row r="2523" spans="1:17" x14ac:dyDescent="0.2">
      <c r="A2523">
        <v>46090.4375</v>
      </c>
      <c r="B2523">
        <v>17.916259765625</v>
      </c>
      <c r="C2523">
        <v>103.06203460693359</v>
      </c>
      <c r="D2523">
        <v>16.762554168701172</v>
      </c>
      <c r="E2523">
        <v>12.02067756652832</v>
      </c>
      <c r="F2523">
        <v>45.364768981933594</v>
      </c>
      <c r="G2523">
        <v>215.04135131835938</v>
      </c>
      <c r="H2523">
        <v>32.142833709716797</v>
      </c>
      <c r="I2523">
        <v>125</v>
      </c>
      <c r="J2523">
        <v>9.7407894134521484</v>
      </c>
      <c r="K2523">
        <v>8</v>
      </c>
      <c r="L2523">
        <v>8.5266170501708984</v>
      </c>
      <c r="M2523">
        <v>295</v>
      </c>
      <c r="N2523">
        <v>6.4424076080322266</v>
      </c>
      <c r="O2523">
        <v>140.04135131835938</v>
      </c>
      <c r="P2523">
        <v>12.016782760620117</v>
      </c>
      <c r="Q2523">
        <v>66.020675659179688</v>
      </c>
    </row>
    <row r="2524" spans="1:17" x14ac:dyDescent="0.2">
      <c r="A2524">
        <v>46090.444444444445</v>
      </c>
      <c r="B2524">
        <v>17.021673202514648</v>
      </c>
      <c r="C2524">
        <v>105.95453643798828</v>
      </c>
      <c r="D2524">
        <v>15.424400329589844</v>
      </c>
      <c r="E2524">
        <v>15</v>
      </c>
      <c r="F2524">
        <v>49.690879821777344</v>
      </c>
      <c r="G2524">
        <v>218.96969604492188</v>
      </c>
      <c r="H2524">
        <v>31.139474868774414</v>
      </c>
      <c r="I2524">
        <v>123.07576751708984</v>
      </c>
      <c r="J2524">
        <v>9.739253044128418</v>
      </c>
      <c r="K2524">
        <v>7</v>
      </c>
      <c r="L2524">
        <v>8.5750637054443359</v>
      </c>
      <c r="M2524">
        <v>294</v>
      </c>
      <c r="N2524">
        <v>6.4397387504577637</v>
      </c>
      <c r="O2524">
        <v>140.03030395507813</v>
      </c>
      <c r="P2524">
        <v>12.593936920166016</v>
      </c>
      <c r="Q2524">
        <v>67</v>
      </c>
    </row>
    <row r="2525" spans="1:17" x14ac:dyDescent="0.2">
      <c r="A2525">
        <v>46090.451388888891</v>
      </c>
      <c r="B2525">
        <v>17.972789764404297</v>
      </c>
      <c r="C2525">
        <v>105</v>
      </c>
      <c r="D2525">
        <v>16.473737716674805</v>
      </c>
      <c r="E2525">
        <v>14</v>
      </c>
      <c r="F2525">
        <v>49.844131469726563</v>
      </c>
      <c r="G2525">
        <v>219.90379333496094</v>
      </c>
      <c r="H2525">
        <v>32.648406982421875</v>
      </c>
      <c r="I2525">
        <v>120</v>
      </c>
      <c r="J2525">
        <v>10.073182106018066</v>
      </c>
      <c r="K2525">
        <v>6.9077591896057129</v>
      </c>
      <c r="L2525">
        <v>8.9141902923583984</v>
      </c>
      <c r="M2525">
        <v>287</v>
      </c>
      <c r="N2525">
        <v>6.1527295112609863</v>
      </c>
      <c r="O2525">
        <v>146.96151733398438</v>
      </c>
      <c r="P2525">
        <v>14.438044548034668</v>
      </c>
      <c r="Q2525">
        <v>68.980758666992188</v>
      </c>
    </row>
    <row r="2526" spans="1:17" x14ac:dyDescent="0.2">
      <c r="A2526">
        <v>46090.458333333336</v>
      </c>
      <c r="B2526">
        <v>16.489728927612305</v>
      </c>
      <c r="C2526">
        <v>103.96929168701172</v>
      </c>
      <c r="D2526">
        <v>16.289989471435547</v>
      </c>
      <c r="E2526">
        <v>12.984644889831543</v>
      </c>
      <c r="F2526">
        <v>48.879081726074219</v>
      </c>
      <c r="G2526">
        <v>220.01535034179688</v>
      </c>
      <c r="H2526">
        <v>31.531354904174805</v>
      </c>
      <c r="I2526">
        <v>128.01535034179688</v>
      </c>
      <c r="J2526">
        <v>11.184489250183105</v>
      </c>
      <c r="K2526">
        <v>355.98464965820313</v>
      </c>
      <c r="L2526">
        <v>9.7862310409545898</v>
      </c>
      <c r="M2526">
        <v>281.01535034179688</v>
      </c>
      <c r="N2526">
        <v>7.0299773216247559</v>
      </c>
      <c r="O2526">
        <v>161.95393371582031</v>
      </c>
      <c r="P2526">
        <v>19.286245346069336</v>
      </c>
      <c r="Q2526">
        <v>73</v>
      </c>
    </row>
    <row r="2527" spans="1:17" x14ac:dyDescent="0.2">
      <c r="A2527">
        <v>46090.465277777781</v>
      </c>
      <c r="B2527">
        <v>16.99195671081543</v>
      </c>
      <c r="C2527">
        <v>102.98366546630859</v>
      </c>
      <c r="D2527">
        <v>16.521903991699219</v>
      </c>
      <c r="E2527">
        <v>10.081685066223145</v>
      </c>
      <c r="F2527">
        <v>48.173587799072266</v>
      </c>
      <c r="G2527">
        <v>216.95098876953125</v>
      </c>
      <c r="H2527">
        <v>34.031902313232422</v>
      </c>
      <c r="I2527">
        <v>120.0980224609375</v>
      </c>
      <c r="J2527">
        <v>9.7393674850463867</v>
      </c>
      <c r="K2527">
        <v>7</v>
      </c>
      <c r="L2527">
        <v>8.4313068389892578</v>
      </c>
      <c r="M2527">
        <v>295</v>
      </c>
      <c r="N2527">
        <v>6.5927071571350098</v>
      </c>
      <c r="O2527">
        <v>142.01634216308594</v>
      </c>
      <c r="P2527">
        <v>12.208565711975098</v>
      </c>
      <c r="Q2527">
        <v>67.016334533691406</v>
      </c>
    </row>
    <row r="2528" spans="1:17" x14ac:dyDescent="0.2">
      <c r="A2528">
        <v>46090.472222222219</v>
      </c>
      <c r="B2528">
        <v>17.532022476196289</v>
      </c>
      <c r="C2528">
        <v>104.9853515625</v>
      </c>
      <c r="D2528">
        <v>16.98846435546875</v>
      </c>
      <c r="E2528">
        <v>12.985350608825684</v>
      </c>
      <c r="F2528">
        <v>46.640487670898438</v>
      </c>
      <c r="G2528">
        <v>213.087890625</v>
      </c>
      <c r="H2528">
        <v>32.437282562255859</v>
      </c>
      <c r="I2528">
        <v>122</v>
      </c>
      <c r="J2528">
        <v>9.7363653182983398</v>
      </c>
      <c r="K2528">
        <v>7.9853506088256836</v>
      </c>
      <c r="L2528">
        <v>8.4290142059326172</v>
      </c>
      <c r="M2528">
        <v>294.9853515625</v>
      </c>
      <c r="N2528">
        <v>6.6870627403259277</v>
      </c>
      <c r="O2528">
        <v>142.9853515625</v>
      </c>
      <c r="P2528">
        <v>11.969171524047852</v>
      </c>
      <c r="Q2528">
        <v>67</v>
      </c>
    </row>
    <row r="2529" spans="1:17" x14ac:dyDescent="0.2">
      <c r="A2529">
        <v>46090.479166666664</v>
      </c>
      <c r="B2529">
        <v>17.586664199829102</v>
      </c>
      <c r="C2529">
        <v>105.98931121826172</v>
      </c>
      <c r="D2529">
        <v>16.13792610168457</v>
      </c>
      <c r="E2529">
        <v>14.978622436523438</v>
      </c>
      <c r="F2529">
        <v>52.437732696533203</v>
      </c>
      <c r="G2529">
        <v>218.02137756347656</v>
      </c>
      <c r="H2529">
        <v>31.747598648071289</v>
      </c>
      <c r="I2529">
        <v>127.01068878173828</v>
      </c>
      <c r="J2529">
        <v>9.690373420715332</v>
      </c>
      <c r="K2529">
        <v>9</v>
      </c>
      <c r="L2529">
        <v>8.4297237396240234</v>
      </c>
      <c r="M2529">
        <v>295</v>
      </c>
      <c r="N2529">
        <v>6.5434098243713379</v>
      </c>
      <c r="O2529">
        <v>142.05343627929688</v>
      </c>
      <c r="P2529">
        <v>11.917367935180664</v>
      </c>
      <c r="Q2529">
        <v>67.010688781738281</v>
      </c>
    </row>
    <row r="2530" spans="1:17" x14ac:dyDescent="0.2">
      <c r="A2530">
        <v>46090.486111111109</v>
      </c>
      <c r="B2530">
        <v>17.155935287475586</v>
      </c>
      <c r="C2530">
        <v>103.98667907714844</v>
      </c>
      <c r="D2530">
        <v>16.810356140136719</v>
      </c>
      <c r="E2530">
        <v>12.986681938171387</v>
      </c>
      <c r="F2530">
        <v>44.091594696044922</v>
      </c>
      <c r="G2530">
        <v>214</v>
      </c>
      <c r="H2530">
        <v>28.219846725463867</v>
      </c>
      <c r="I2530">
        <v>123.96004486083984</v>
      </c>
      <c r="J2530">
        <v>9.6434717178344727</v>
      </c>
      <c r="K2530">
        <v>7</v>
      </c>
      <c r="L2530">
        <v>8.4775247573852539</v>
      </c>
      <c r="M2530">
        <v>293.9866943359375</v>
      </c>
      <c r="N2530">
        <v>6.4931464195251465</v>
      </c>
      <c r="O2530">
        <v>144</v>
      </c>
      <c r="P2530">
        <v>12.208565711975098</v>
      </c>
      <c r="Q2530">
        <v>68</v>
      </c>
    </row>
    <row r="2531" spans="1:17" x14ac:dyDescent="0.2">
      <c r="A2531">
        <v>46090.493055555555</v>
      </c>
      <c r="B2531">
        <v>17.964252471923828</v>
      </c>
      <c r="C2531">
        <v>104.02792358398438</v>
      </c>
      <c r="D2531">
        <v>16.344121932983398</v>
      </c>
      <c r="E2531">
        <v>12.027925491333008</v>
      </c>
      <c r="F2531">
        <v>47.302650451660156</v>
      </c>
      <c r="G2531">
        <v>218.97207641601563</v>
      </c>
      <c r="H2531">
        <v>33.168136596679688</v>
      </c>
      <c r="I2531">
        <v>124</v>
      </c>
      <c r="J2531">
        <v>9.8346776962280273</v>
      </c>
      <c r="K2531">
        <v>7</v>
      </c>
      <c r="L2531">
        <v>8.4781703948974609</v>
      </c>
      <c r="M2531">
        <v>294</v>
      </c>
      <c r="N2531">
        <v>6.2550344467163086</v>
      </c>
      <c r="O2531">
        <v>144.97207641601563</v>
      </c>
      <c r="P2531">
        <v>12.156060218811035</v>
      </c>
      <c r="Q2531">
        <v>69</v>
      </c>
    </row>
    <row r="2532" spans="1:17" x14ac:dyDescent="0.2">
      <c r="A2532">
        <v>46090.5</v>
      </c>
      <c r="B2532">
        <v>17.623292922973633</v>
      </c>
      <c r="C2532">
        <v>104.01166534423828</v>
      </c>
      <c r="D2532">
        <v>16.130487442016602</v>
      </c>
      <c r="E2532">
        <v>12</v>
      </c>
      <c r="F2532">
        <v>48.257987976074219</v>
      </c>
      <c r="G2532">
        <v>214</v>
      </c>
      <c r="H2532">
        <v>32.58160400390625</v>
      </c>
      <c r="I2532">
        <v>125.02333068847656</v>
      </c>
      <c r="J2532">
        <v>9.7377843856811523</v>
      </c>
      <c r="K2532">
        <v>6.9883360862731934</v>
      </c>
      <c r="L2532">
        <v>8.3812770843505859</v>
      </c>
      <c r="M2532">
        <v>294</v>
      </c>
      <c r="N2532">
        <v>6.6811223030090332</v>
      </c>
      <c r="O2532">
        <v>144.01165771484375</v>
      </c>
      <c r="P2532">
        <v>11.916190147399902</v>
      </c>
      <c r="Q2532">
        <v>69</v>
      </c>
    </row>
    <row r="2533" spans="1:17" x14ac:dyDescent="0.2">
      <c r="A2533">
        <v>46090.506944444445</v>
      </c>
      <c r="B2533">
        <v>18.113286972045898</v>
      </c>
      <c r="C2533">
        <v>105.99082946777344</v>
      </c>
      <c r="D2533">
        <v>16.56610107421875</v>
      </c>
      <c r="E2533">
        <v>14.990829467773438</v>
      </c>
      <c r="F2533">
        <v>48.927600860595703</v>
      </c>
      <c r="G2533">
        <v>218.02751159667969</v>
      </c>
      <c r="H2533">
        <v>32.473941802978516</v>
      </c>
      <c r="I2533">
        <v>126.00917053222656</v>
      </c>
      <c r="J2533">
        <v>9.7377843856811523</v>
      </c>
      <c r="K2533">
        <v>7.9908289909362793</v>
      </c>
      <c r="L2533">
        <v>8.3817214965820313</v>
      </c>
      <c r="M2533">
        <v>294.00918579101563</v>
      </c>
      <c r="N2533">
        <v>6.3962955474853516</v>
      </c>
      <c r="O2533">
        <v>143</v>
      </c>
      <c r="P2533">
        <v>11.676540374755859</v>
      </c>
      <c r="Q2533">
        <v>68.990829467773438</v>
      </c>
    </row>
    <row r="2534" spans="1:17" x14ac:dyDescent="0.2">
      <c r="A2534">
        <v>46090.513888888891</v>
      </c>
      <c r="B2534">
        <v>17.592042922973633</v>
      </c>
      <c r="C2534">
        <v>104.04867553710938</v>
      </c>
      <c r="D2534">
        <v>16.383234024047852</v>
      </c>
      <c r="E2534">
        <v>13</v>
      </c>
      <c r="F2534">
        <v>48.835544586181641</v>
      </c>
      <c r="G2534">
        <v>215.87831115722656</v>
      </c>
      <c r="H2534">
        <v>34.486965179443359</v>
      </c>
      <c r="I2534">
        <v>124.87831115722656</v>
      </c>
      <c r="J2534">
        <v>9.690516471862793</v>
      </c>
      <c r="K2534">
        <v>8.9756622314453125</v>
      </c>
      <c r="L2534">
        <v>8.3328304290771484</v>
      </c>
      <c r="M2534">
        <v>295</v>
      </c>
      <c r="N2534">
        <v>6.4894981384277344</v>
      </c>
      <c r="O2534">
        <v>144.92698669433594</v>
      </c>
      <c r="P2534">
        <v>11.384971618652344</v>
      </c>
      <c r="Q2534">
        <v>68</v>
      </c>
    </row>
    <row r="2535" spans="1:17" x14ac:dyDescent="0.2">
      <c r="A2535">
        <v>46090.520833333336</v>
      </c>
      <c r="B2535">
        <v>17.262666702270508</v>
      </c>
      <c r="C2535">
        <v>101.09227752685547</v>
      </c>
      <c r="D2535">
        <v>16.771495819091797</v>
      </c>
      <c r="E2535">
        <v>11.023069381713867</v>
      </c>
      <c r="F2535">
        <v>44.554531097412109</v>
      </c>
      <c r="G2535">
        <v>218.86158752441406</v>
      </c>
      <c r="H2535">
        <v>30.437543869018555</v>
      </c>
      <c r="I2535">
        <v>126.95386505126953</v>
      </c>
      <c r="J2535">
        <v>9.6475973129272461</v>
      </c>
      <c r="K2535">
        <v>7.0230693817138672</v>
      </c>
      <c r="L2535">
        <v>8.4781703948974609</v>
      </c>
      <c r="M2535">
        <v>294</v>
      </c>
      <c r="N2535">
        <v>6.4873857498168945</v>
      </c>
      <c r="O2535">
        <v>143</v>
      </c>
      <c r="P2535">
        <v>11.920121192932129</v>
      </c>
      <c r="Q2535">
        <v>69</v>
      </c>
    </row>
    <row r="2536" spans="1:17" x14ac:dyDescent="0.2">
      <c r="A2536">
        <v>46090.527777777781</v>
      </c>
      <c r="B2536">
        <v>17.245872497558594</v>
      </c>
      <c r="C2536">
        <v>103.04739379882813</v>
      </c>
      <c r="D2536">
        <v>16.656476974487305</v>
      </c>
      <c r="E2536">
        <v>13.02369499206543</v>
      </c>
      <c r="F2536">
        <v>46.207111358642578</v>
      </c>
      <c r="G2536">
        <v>221.95260620117188</v>
      </c>
      <c r="H2536">
        <v>30.05048942565918</v>
      </c>
      <c r="I2536">
        <v>127.92891693115234</v>
      </c>
      <c r="J2536">
        <v>9.7377843856811523</v>
      </c>
      <c r="K2536">
        <v>7</v>
      </c>
      <c r="L2536">
        <v>8.4781703948974609</v>
      </c>
      <c r="M2536">
        <v>294</v>
      </c>
      <c r="N2536">
        <v>6.2057681083679199</v>
      </c>
      <c r="O2536">
        <v>143</v>
      </c>
      <c r="P2536">
        <v>11.96403694152832</v>
      </c>
      <c r="Q2536">
        <v>68</v>
      </c>
    </row>
    <row r="2537" spans="1:17" x14ac:dyDescent="0.2">
      <c r="A2537">
        <v>46090.534722222219</v>
      </c>
      <c r="B2537">
        <v>17.159439086914063</v>
      </c>
      <c r="C2537">
        <v>102.04804992675781</v>
      </c>
      <c r="D2537">
        <v>16.612558364868164</v>
      </c>
      <c r="E2537">
        <v>12</v>
      </c>
      <c r="F2537">
        <v>46.236042022705078</v>
      </c>
      <c r="G2537">
        <v>213.09609985351563</v>
      </c>
      <c r="H2537">
        <v>32.247310638427734</v>
      </c>
      <c r="I2537">
        <v>123.95195007324219</v>
      </c>
      <c r="J2537">
        <v>9.7377843856811523</v>
      </c>
      <c r="K2537">
        <v>6.9759740829467773</v>
      </c>
      <c r="L2537">
        <v>8.4781703948974609</v>
      </c>
      <c r="M2537">
        <v>294</v>
      </c>
      <c r="N2537">
        <v>6.4872002601623535</v>
      </c>
      <c r="O2537">
        <v>143.90390014648438</v>
      </c>
      <c r="P2537">
        <v>12.012451171875</v>
      </c>
      <c r="Q2537">
        <v>68.975975036621094</v>
      </c>
    </row>
    <row r="2538" spans="1:17" x14ac:dyDescent="0.2">
      <c r="A2538">
        <v>46090.541666666664</v>
      </c>
      <c r="B2538">
        <v>17.299921035766602</v>
      </c>
      <c r="C2538">
        <v>103.04596710205078</v>
      </c>
      <c r="D2538">
        <v>16.180080413818359</v>
      </c>
      <c r="E2538">
        <v>13.022984504699707</v>
      </c>
      <c r="F2538">
        <v>45.994834899902344</v>
      </c>
      <c r="G2538">
        <v>218.06895446777344</v>
      </c>
      <c r="H2538">
        <v>30.364374160766602</v>
      </c>
      <c r="I2538">
        <v>125.04596710205078</v>
      </c>
      <c r="J2538">
        <v>9.5935583114624023</v>
      </c>
      <c r="K2538">
        <v>8.977015495300293</v>
      </c>
      <c r="L2538">
        <v>8.3790502548217773</v>
      </c>
      <c r="M2538">
        <v>294</v>
      </c>
      <c r="N2538">
        <v>6.2540769577026367</v>
      </c>
      <c r="O2538">
        <v>141.97702026367188</v>
      </c>
      <c r="P2538">
        <v>11.67342472076416</v>
      </c>
      <c r="Q2538">
        <v>68</v>
      </c>
    </row>
    <row r="2539" spans="1:17" x14ac:dyDescent="0.2">
      <c r="A2539">
        <v>46090.548611111109</v>
      </c>
      <c r="B2539">
        <v>17.928974151611328</v>
      </c>
      <c r="C2539">
        <v>105.01908874511719</v>
      </c>
      <c r="D2539">
        <v>16.946170806884766</v>
      </c>
      <c r="E2539">
        <v>15</v>
      </c>
      <c r="F2539">
        <v>48.183746337890625</v>
      </c>
      <c r="G2539">
        <v>215.9427490234375</v>
      </c>
      <c r="H2539">
        <v>31.045639038085938</v>
      </c>
      <c r="I2539">
        <v>125.84732055664063</v>
      </c>
      <c r="J2539">
        <v>9.7377843856811523</v>
      </c>
      <c r="K2539">
        <v>7.9809150695800781</v>
      </c>
      <c r="L2539">
        <v>8.3812770843505859</v>
      </c>
      <c r="M2539">
        <v>294</v>
      </c>
      <c r="N2539">
        <v>6.3474407196044922</v>
      </c>
      <c r="O2539">
        <v>143.96182250976563</v>
      </c>
      <c r="P2539">
        <v>11.67750072479248</v>
      </c>
      <c r="Q2539">
        <v>68</v>
      </c>
    </row>
    <row r="2540" spans="1:17" x14ac:dyDescent="0.2">
      <c r="A2540">
        <v>46090.555555555555</v>
      </c>
      <c r="B2540">
        <v>17.627206802368164</v>
      </c>
      <c r="C2540">
        <v>101.07624053955078</v>
      </c>
      <c r="D2540">
        <v>16.141057968139648</v>
      </c>
      <c r="E2540">
        <v>11.057178497314453</v>
      </c>
      <c r="F2540">
        <v>47.271041870117188</v>
      </c>
      <c r="G2540">
        <v>218.03811645507813</v>
      </c>
      <c r="H2540">
        <v>31.906978607177734</v>
      </c>
      <c r="I2540">
        <v>126</v>
      </c>
      <c r="J2540">
        <v>9.6893377304077148</v>
      </c>
      <c r="K2540">
        <v>9</v>
      </c>
      <c r="L2540">
        <v>8.3822002410888672</v>
      </c>
      <c r="M2540">
        <v>294.01907348632813</v>
      </c>
      <c r="N2540">
        <v>6.5384559631347656</v>
      </c>
      <c r="O2540">
        <v>142.96188354492188</v>
      </c>
      <c r="P2540">
        <v>11.726869583129883</v>
      </c>
      <c r="Q2540">
        <v>68.980941772460938</v>
      </c>
    </row>
    <row r="2541" spans="1:17" x14ac:dyDescent="0.2">
      <c r="A2541">
        <v>46090.5625</v>
      </c>
      <c r="B2541">
        <v>17.578218460083008</v>
      </c>
      <c r="C2541">
        <v>101.08182525634766</v>
      </c>
      <c r="D2541">
        <v>17.026279449462891</v>
      </c>
      <c r="E2541">
        <v>13</v>
      </c>
      <c r="F2541">
        <v>48.221813201904297</v>
      </c>
      <c r="G2541">
        <v>214.11454772949219</v>
      </c>
      <c r="H2541">
        <v>31.007379531860352</v>
      </c>
      <c r="I2541">
        <v>123</v>
      </c>
      <c r="J2541">
        <v>9.7409553527832031</v>
      </c>
      <c r="K2541">
        <v>7.0163640975952148</v>
      </c>
      <c r="L2541">
        <v>8.4297237396240234</v>
      </c>
      <c r="M2541">
        <v>293</v>
      </c>
      <c r="N2541">
        <v>6.391791820526123</v>
      </c>
      <c r="O2541">
        <v>141.04908752441406</v>
      </c>
      <c r="P2541">
        <v>12.204601287841797</v>
      </c>
      <c r="Q2541">
        <v>68</v>
      </c>
    </row>
    <row r="2542" spans="1:17" x14ac:dyDescent="0.2">
      <c r="A2542">
        <v>46090.569444444445</v>
      </c>
      <c r="B2542">
        <v>17.588117599487305</v>
      </c>
      <c r="C2542">
        <v>103.02033233642578</v>
      </c>
      <c r="D2542">
        <v>16.663690567016602</v>
      </c>
      <c r="E2542">
        <v>11.02033519744873</v>
      </c>
      <c r="F2542">
        <v>50.335472106933594</v>
      </c>
      <c r="G2542">
        <v>215.06100463867188</v>
      </c>
      <c r="H2542">
        <v>33.94866943359375</v>
      </c>
      <c r="I2542">
        <v>126.89832305908203</v>
      </c>
      <c r="J2542">
        <v>9.9315710067749023</v>
      </c>
      <c r="K2542">
        <v>6.9796652793884277</v>
      </c>
      <c r="L2542">
        <v>8.5266170501708984</v>
      </c>
      <c r="M2542">
        <v>293</v>
      </c>
      <c r="N2542">
        <v>6.250607967376709</v>
      </c>
      <c r="O2542">
        <v>141.97966003417969</v>
      </c>
      <c r="P2542">
        <v>12.35390567779541</v>
      </c>
      <c r="Q2542">
        <v>68</v>
      </c>
    </row>
    <row r="2543" spans="1:17" x14ac:dyDescent="0.2">
      <c r="A2543">
        <v>46090.576388888891</v>
      </c>
      <c r="B2543">
        <v>17.322084426879883</v>
      </c>
      <c r="C2543">
        <v>104.96566009521484</v>
      </c>
      <c r="D2543">
        <v>16.480192184448242</v>
      </c>
      <c r="E2543">
        <v>15</v>
      </c>
      <c r="F2543">
        <v>48.060985565185547</v>
      </c>
      <c r="G2543">
        <v>217</v>
      </c>
      <c r="H2543">
        <v>32.795284271240234</v>
      </c>
      <c r="I2543">
        <v>123</v>
      </c>
      <c r="J2543">
        <v>10.020146369934082</v>
      </c>
      <c r="K2543">
        <v>6.9656624794006348</v>
      </c>
      <c r="L2543">
        <v>8.5266170501708984</v>
      </c>
      <c r="M2543">
        <v>293</v>
      </c>
      <c r="N2543">
        <v>6.1610469818115234</v>
      </c>
      <c r="O2543">
        <v>143.93132019042969</v>
      </c>
      <c r="P2543">
        <v>12.358896255493164</v>
      </c>
      <c r="Q2543">
        <v>66.034339904785156</v>
      </c>
    </row>
    <row r="2544" spans="1:17" x14ac:dyDescent="0.2">
      <c r="A2544">
        <v>46090.583333333336</v>
      </c>
      <c r="B2544">
        <v>17.918283462524414</v>
      </c>
      <c r="C2544">
        <v>104.96792602539063</v>
      </c>
      <c r="D2544">
        <v>16.473428726196289</v>
      </c>
      <c r="E2544">
        <v>14.951883316040039</v>
      </c>
      <c r="F2544">
        <v>48.492027282714844</v>
      </c>
      <c r="G2544">
        <v>217.04811096191406</v>
      </c>
      <c r="H2544">
        <v>30.908210754394531</v>
      </c>
      <c r="I2544">
        <v>123.98396301269531</v>
      </c>
      <c r="J2544">
        <v>9.8854551315307617</v>
      </c>
      <c r="K2544">
        <v>7.9839611053466797</v>
      </c>
      <c r="L2544">
        <v>8.5750637054443359</v>
      </c>
      <c r="M2544">
        <v>294</v>
      </c>
      <c r="N2544">
        <v>6.4465174674987793</v>
      </c>
      <c r="O2544">
        <v>140.0802001953125</v>
      </c>
      <c r="P2544">
        <v>12.448468208312988</v>
      </c>
      <c r="Q2544">
        <v>67.016036987304688</v>
      </c>
    </row>
    <row r="2545" spans="1:17" x14ac:dyDescent="0.2">
      <c r="A2545">
        <v>46090.590277777781</v>
      </c>
      <c r="B2545">
        <v>17.579753875732422</v>
      </c>
      <c r="C2545">
        <v>104.06597900390625</v>
      </c>
      <c r="D2545">
        <v>16.517124176025391</v>
      </c>
      <c r="E2545">
        <v>13.934022903442383</v>
      </c>
      <c r="F2545">
        <v>49.3863525390625</v>
      </c>
      <c r="G2545">
        <v>215.06597900390625</v>
      </c>
      <c r="H2545">
        <v>32.835666656494141</v>
      </c>
      <c r="I2545">
        <v>124.90103149414063</v>
      </c>
      <c r="J2545">
        <v>9.9315710067749023</v>
      </c>
      <c r="K2545">
        <v>7.9670114517211914</v>
      </c>
      <c r="L2545">
        <v>8.5718669891357422</v>
      </c>
      <c r="M2545">
        <v>294</v>
      </c>
      <c r="N2545">
        <v>6.385373592376709</v>
      </c>
      <c r="O2545">
        <v>141.03298950195313</v>
      </c>
      <c r="P2545">
        <v>12.300664901733398</v>
      </c>
      <c r="Q2545">
        <v>66.967010498046875</v>
      </c>
    </row>
    <row r="2546" spans="1:17" x14ac:dyDescent="0.2">
      <c r="A2546">
        <v>46090.597222222219</v>
      </c>
      <c r="B2546">
        <v>17.313714981079102</v>
      </c>
      <c r="C2546">
        <v>104.93722534179688</v>
      </c>
      <c r="D2546">
        <v>15.904200553894043</v>
      </c>
      <c r="E2546">
        <v>12.031389236450195</v>
      </c>
      <c r="F2546">
        <v>46.210968017578125</v>
      </c>
      <c r="G2546">
        <v>218.90583801269531</v>
      </c>
      <c r="H2546">
        <v>31.962650299072266</v>
      </c>
      <c r="I2546">
        <v>125</v>
      </c>
      <c r="J2546">
        <v>9.8816032409667969</v>
      </c>
      <c r="K2546">
        <v>8.9686107635498047</v>
      </c>
      <c r="L2546">
        <v>8.5250959396362305</v>
      </c>
      <c r="M2546">
        <v>294.96859741210938</v>
      </c>
      <c r="N2546">
        <v>6.0058689117431641</v>
      </c>
      <c r="O2546">
        <v>140.03138732910156</v>
      </c>
      <c r="P2546">
        <v>12.104068756103516</v>
      </c>
      <c r="Q2546">
        <v>65</v>
      </c>
    </row>
    <row r="2547" spans="1:17" x14ac:dyDescent="0.2">
      <c r="A2547">
        <v>46090.604166666664</v>
      </c>
      <c r="B2547">
        <v>17.185201644897461</v>
      </c>
      <c r="C2547">
        <v>103</v>
      </c>
      <c r="D2547">
        <v>16.134233474731445</v>
      </c>
      <c r="E2547">
        <v>14</v>
      </c>
      <c r="F2547">
        <v>50.521881103515625</v>
      </c>
      <c r="G2547">
        <v>218.96932983398438</v>
      </c>
      <c r="H2547">
        <v>33.935867309570313</v>
      </c>
      <c r="I2547">
        <v>124.03067016601563</v>
      </c>
      <c r="J2547">
        <v>10.025492668151855</v>
      </c>
      <c r="K2547">
        <v>6.969329833984375</v>
      </c>
      <c r="L2547">
        <v>8.5720920562744141</v>
      </c>
      <c r="M2547">
        <v>294</v>
      </c>
      <c r="N2547">
        <v>6.390505313873291</v>
      </c>
      <c r="O2547">
        <v>140.96932983398438</v>
      </c>
      <c r="P2547">
        <v>12.21302318572998</v>
      </c>
      <c r="Q2547">
        <v>66.93865966796875</v>
      </c>
    </row>
    <row r="2548" spans="1:17" x14ac:dyDescent="0.2">
      <c r="A2548">
        <v>46090.611111111109</v>
      </c>
      <c r="B2548">
        <v>17.686866760253906</v>
      </c>
      <c r="C2548">
        <v>105</v>
      </c>
      <c r="D2548">
        <v>16.747247695922852</v>
      </c>
      <c r="E2548">
        <v>14</v>
      </c>
      <c r="F2548">
        <v>49.439811706542969</v>
      </c>
      <c r="G2548">
        <v>214.9210205078125</v>
      </c>
      <c r="H2548">
        <v>30.596645355224609</v>
      </c>
      <c r="I2548">
        <v>122.86836242675781</v>
      </c>
      <c r="J2548">
        <v>9.9315710067749023</v>
      </c>
      <c r="K2548">
        <v>7</v>
      </c>
      <c r="L2548">
        <v>8.4781703948974609</v>
      </c>
      <c r="M2548">
        <v>294</v>
      </c>
      <c r="N2548">
        <v>6.4357566833496094</v>
      </c>
      <c r="O2548">
        <v>140.97367858886719</v>
      </c>
      <c r="P2548">
        <v>12.250635147094727</v>
      </c>
      <c r="Q2548">
        <v>66</v>
      </c>
    </row>
    <row r="2549" spans="1:17" x14ac:dyDescent="0.2">
      <c r="A2549">
        <v>46090.618055555555</v>
      </c>
      <c r="B2549">
        <v>17.312528610229492</v>
      </c>
      <c r="C2549">
        <v>105.02935028076172</v>
      </c>
      <c r="D2549">
        <v>17.254236221313477</v>
      </c>
      <c r="E2549">
        <v>13.02934741973877</v>
      </c>
      <c r="F2549">
        <v>47.796977996826172</v>
      </c>
      <c r="G2549">
        <v>213.08804321289063</v>
      </c>
      <c r="H2549">
        <v>33.411151885986328</v>
      </c>
      <c r="I2549">
        <v>123.02935028076172</v>
      </c>
      <c r="J2549">
        <v>9.8346776962280273</v>
      </c>
      <c r="K2549">
        <v>7</v>
      </c>
      <c r="L2549">
        <v>8.523773193359375</v>
      </c>
      <c r="M2549">
        <v>293</v>
      </c>
      <c r="N2549">
        <v>5.9717388153076172</v>
      </c>
      <c r="O2549">
        <v>141</v>
      </c>
      <c r="P2549">
        <v>12.258434295654297</v>
      </c>
      <c r="Q2549">
        <v>66.029350280761719</v>
      </c>
    </row>
    <row r="2550" spans="1:17" x14ac:dyDescent="0.2">
      <c r="A2550">
        <v>46090.625</v>
      </c>
      <c r="B2550">
        <v>17.252447128295898</v>
      </c>
      <c r="C2550">
        <v>103</v>
      </c>
      <c r="D2550">
        <v>16.469161987304688</v>
      </c>
      <c r="E2550">
        <v>11.055999755859375</v>
      </c>
      <c r="F2550">
        <v>46.079971313476563</v>
      </c>
      <c r="G2550">
        <v>215.97200012207031</v>
      </c>
      <c r="H2550">
        <v>31.143081665039063</v>
      </c>
      <c r="I2550">
        <v>121.97200012207031</v>
      </c>
      <c r="J2550">
        <v>9.7350711822509766</v>
      </c>
      <c r="K2550">
        <v>7.0279998779296875</v>
      </c>
      <c r="L2550">
        <v>8.5252609252929688</v>
      </c>
      <c r="M2550">
        <v>294.97198486328125</v>
      </c>
      <c r="N2550">
        <v>6.2066020965576172</v>
      </c>
      <c r="O2550">
        <v>142</v>
      </c>
      <c r="P2550">
        <v>11.730881690979004</v>
      </c>
      <c r="Q2550">
        <v>66.027999877929688</v>
      </c>
    </row>
    <row r="2551" spans="1:17" x14ac:dyDescent="0.2">
      <c r="A2551">
        <v>46090.631944444445</v>
      </c>
      <c r="B2551">
        <v>17.301847457885742</v>
      </c>
      <c r="C2551">
        <v>104.97366333007813</v>
      </c>
      <c r="D2551">
        <v>16.805896759033203</v>
      </c>
      <c r="E2551">
        <v>12.94732666015625</v>
      </c>
      <c r="F2551">
        <v>48.0247802734375</v>
      </c>
      <c r="G2551">
        <v>216.07901000976563</v>
      </c>
      <c r="H2551">
        <v>32.492416381835938</v>
      </c>
      <c r="I2551">
        <v>126.94732666015625</v>
      </c>
      <c r="J2551">
        <v>9.7403364181518555</v>
      </c>
      <c r="K2551">
        <v>7.026336669921875</v>
      </c>
      <c r="L2551">
        <v>8.4781703948974609</v>
      </c>
      <c r="M2551">
        <v>294</v>
      </c>
      <c r="N2551">
        <v>6.0175967216491699</v>
      </c>
      <c r="O2551">
        <v>141.97366333007813</v>
      </c>
      <c r="P2551">
        <v>11.781476974487305</v>
      </c>
      <c r="Q2551">
        <v>66.026336669921875</v>
      </c>
    </row>
    <row r="2552" spans="1:17" x14ac:dyDescent="0.2">
      <c r="A2552">
        <v>46090.638888888891</v>
      </c>
      <c r="B2552">
        <v>17.67778205871582</v>
      </c>
      <c r="C2552">
        <v>104</v>
      </c>
      <c r="D2552">
        <v>17.054285049438477</v>
      </c>
      <c r="E2552">
        <v>12.021711349487305</v>
      </c>
      <c r="F2552">
        <v>44.225517272949219</v>
      </c>
      <c r="G2552">
        <v>213.08683776855469</v>
      </c>
      <c r="H2552">
        <v>33.596820831298828</v>
      </c>
      <c r="I2552">
        <v>121.02171325683594</v>
      </c>
      <c r="J2552">
        <v>9.7377843856811523</v>
      </c>
      <c r="K2552">
        <v>6.0217108726501465</v>
      </c>
      <c r="L2552">
        <v>8.5750637054443359</v>
      </c>
      <c r="M2552">
        <v>294</v>
      </c>
      <c r="N2552">
        <v>6.1558847427368164</v>
      </c>
      <c r="O2552">
        <v>143.93486022949219</v>
      </c>
      <c r="P2552">
        <v>11.970540046691895</v>
      </c>
      <c r="Q2552">
        <v>67.021713256835938</v>
      </c>
    </row>
    <row r="2553" spans="1:17" x14ac:dyDescent="0.2">
      <c r="A2553">
        <v>46090.645833333336</v>
      </c>
      <c r="B2553">
        <v>17.205295562744141</v>
      </c>
      <c r="C2553">
        <v>103.09249877929688</v>
      </c>
      <c r="D2553">
        <v>16.520320892333984</v>
      </c>
      <c r="E2553">
        <v>15</v>
      </c>
      <c r="F2553">
        <v>46.991622924804688</v>
      </c>
      <c r="G2553">
        <v>215.95375061035156</v>
      </c>
      <c r="H2553">
        <v>31.770395278930664</v>
      </c>
      <c r="I2553">
        <v>119.02312469482422</v>
      </c>
      <c r="J2553">
        <v>9.9315710067749023</v>
      </c>
      <c r="K2553">
        <v>7.0231242179870605</v>
      </c>
      <c r="L2553">
        <v>8.4804105758666992</v>
      </c>
      <c r="M2553">
        <v>294</v>
      </c>
      <c r="N2553">
        <v>6.2947087287902832</v>
      </c>
      <c r="O2553">
        <v>140.97688293457031</v>
      </c>
      <c r="P2553">
        <v>12.155637741088867</v>
      </c>
      <c r="Q2553">
        <v>67.953750610351563</v>
      </c>
    </row>
    <row r="2554" spans="1:17" x14ac:dyDescent="0.2">
      <c r="A2554">
        <v>46090.652777777781</v>
      </c>
      <c r="B2554">
        <v>17.818065643310547</v>
      </c>
      <c r="C2554">
        <v>105</v>
      </c>
      <c r="D2554">
        <v>16.792661666870117</v>
      </c>
      <c r="E2554">
        <v>13</v>
      </c>
      <c r="F2554">
        <v>47.698211669921875</v>
      </c>
      <c r="G2554">
        <v>214.09463500976563</v>
      </c>
      <c r="H2554">
        <v>33.015426635742188</v>
      </c>
      <c r="I2554">
        <v>119.04731750488281</v>
      </c>
      <c r="J2554">
        <v>9.5508747100830078</v>
      </c>
      <c r="K2554">
        <v>7.9763407707214355</v>
      </c>
      <c r="L2554">
        <v>8.4781703948974609</v>
      </c>
      <c r="M2554">
        <v>294</v>
      </c>
      <c r="N2554">
        <v>6.1088676452636719</v>
      </c>
      <c r="O2554">
        <v>140.97633361816406</v>
      </c>
      <c r="P2554">
        <v>11.919032096862793</v>
      </c>
      <c r="Q2554">
        <v>67</v>
      </c>
    </row>
    <row r="2555" spans="1:17" x14ac:dyDescent="0.2">
      <c r="A2555">
        <v>46090.659722222219</v>
      </c>
      <c r="B2555">
        <v>17.781740188598633</v>
      </c>
      <c r="C2555">
        <v>103.9254150390625</v>
      </c>
      <c r="D2555">
        <v>16.913314819335938</v>
      </c>
      <c r="E2555">
        <v>14.925417900085449</v>
      </c>
      <c r="F2555">
        <v>44.171730041503906</v>
      </c>
      <c r="G2555">
        <v>215</v>
      </c>
      <c r="H2555">
        <v>30.042699813842773</v>
      </c>
      <c r="I2555">
        <v>121.0745849609375</v>
      </c>
      <c r="J2555">
        <v>9.7377843856811523</v>
      </c>
      <c r="K2555">
        <v>7</v>
      </c>
      <c r="L2555">
        <v>8.5211973190307617</v>
      </c>
      <c r="M2555">
        <v>294.96270751953125</v>
      </c>
      <c r="N2555">
        <v>6.3895430564880371</v>
      </c>
      <c r="O2555">
        <v>141</v>
      </c>
      <c r="P2555">
        <v>11.869439125061035</v>
      </c>
      <c r="Q2555">
        <v>67</v>
      </c>
    </row>
    <row r="2556" spans="1:17" x14ac:dyDescent="0.2">
      <c r="A2556">
        <v>46090.666666666664</v>
      </c>
      <c r="B2556">
        <v>17.542724609375</v>
      </c>
      <c r="C2556">
        <v>106.96265411376953</v>
      </c>
      <c r="D2556">
        <v>16.235069274902344</v>
      </c>
      <c r="E2556">
        <v>14.962654113769531</v>
      </c>
      <c r="F2556">
        <v>46.871871948242188</v>
      </c>
      <c r="G2556">
        <v>218.96266174316406</v>
      </c>
      <c r="H2556">
        <v>30.305721282958984</v>
      </c>
      <c r="I2556">
        <v>124.92530822753906</v>
      </c>
      <c r="J2556">
        <v>9.7377843856811523</v>
      </c>
      <c r="K2556">
        <v>6.9626541137695313</v>
      </c>
      <c r="L2556">
        <v>8.4297237396240234</v>
      </c>
      <c r="M2556">
        <v>293</v>
      </c>
      <c r="N2556">
        <v>6.1975574493408203</v>
      </c>
      <c r="O2556">
        <v>141.92530822753906</v>
      </c>
      <c r="P2556">
        <v>12.057798385620117</v>
      </c>
      <c r="Q2556">
        <v>67</v>
      </c>
    </row>
    <row r="2557" spans="1:17" x14ac:dyDescent="0.2">
      <c r="A2557">
        <v>46090.673611111109</v>
      </c>
      <c r="B2557">
        <v>16.850509643554688</v>
      </c>
      <c r="C2557">
        <v>103.10636901855469</v>
      </c>
      <c r="D2557">
        <v>16.303853988647461</v>
      </c>
      <c r="E2557">
        <v>13.070914268493652</v>
      </c>
      <c r="F2557">
        <v>42.881492614746094</v>
      </c>
      <c r="G2557">
        <v>218.92909240722656</v>
      </c>
      <c r="H2557">
        <v>29.631498336791992</v>
      </c>
      <c r="I2557">
        <v>122.07091522216797</v>
      </c>
      <c r="J2557">
        <v>9.7446556091308594</v>
      </c>
      <c r="K2557">
        <v>6.9645428657531738</v>
      </c>
      <c r="L2557">
        <v>8.4798879623413086</v>
      </c>
      <c r="M2557">
        <v>293.96453857421875</v>
      </c>
      <c r="N2557">
        <v>6.1578826904296875</v>
      </c>
      <c r="O2557">
        <v>140.03546142578125</v>
      </c>
      <c r="P2557">
        <v>12.016496658325195</v>
      </c>
      <c r="Q2557">
        <v>67.964546203613281</v>
      </c>
    </row>
    <row r="2558" spans="1:17" x14ac:dyDescent="0.2">
      <c r="A2558">
        <v>46090.680555555555</v>
      </c>
      <c r="B2558">
        <v>17.038158416748047</v>
      </c>
      <c r="C2558">
        <v>105.93112182617188</v>
      </c>
      <c r="D2558">
        <v>16.222967147827148</v>
      </c>
      <c r="E2558">
        <v>11.137762069702148</v>
      </c>
      <c r="F2558">
        <v>44.381996154785156</v>
      </c>
      <c r="G2558">
        <v>215.13775634765625</v>
      </c>
      <c r="H2558">
        <v>31.714227676391602</v>
      </c>
      <c r="I2558">
        <v>124.10332489013672</v>
      </c>
      <c r="J2558">
        <v>9.7344474792480469</v>
      </c>
      <c r="K2558">
        <v>7.0344405174255371</v>
      </c>
      <c r="L2558">
        <v>8.3779401779174805</v>
      </c>
      <c r="M2558">
        <v>294</v>
      </c>
      <c r="N2558">
        <v>6.1995077133178711</v>
      </c>
      <c r="O2558">
        <v>142.86224365234375</v>
      </c>
      <c r="P2558">
        <v>11.485201835632324</v>
      </c>
      <c r="Q2558">
        <v>67.965560913085938</v>
      </c>
    </row>
    <row r="2559" spans="1:17" x14ac:dyDescent="0.2">
      <c r="A2559">
        <v>46090.6875</v>
      </c>
      <c r="B2559">
        <v>17.49693489074707</v>
      </c>
      <c r="C2559">
        <v>107</v>
      </c>
      <c r="D2559">
        <v>15.249129295349121</v>
      </c>
      <c r="E2559">
        <v>15.936580657958984</v>
      </c>
      <c r="F2559">
        <v>51.216766357421875</v>
      </c>
      <c r="G2559">
        <v>218.90487670898438</v>
      </c>
      <c r="H2559">
        <v>33.765094757080078</v>
      </c>
      <c r="I2559">
        <v>121</v>
      </c>
      <c r="J2559">
        <v>9.5909080505371094</v>
      </c>
      <c r="K2559">
        <v>8.9365806579589844</v>
      </c>
      <c r="L2559">
        <v>8.378204345703125</v>
      </c>
      <c r="M2559">
        <v>294</v>
      </c>
      <c r="N2559">
        <v>6.1558017730712891</v>
      </c>
      <c r="O2559">
        <v>140.06341552734375</v>
      </c>
      <c r="P2559">
        <v>11.483401298522949</v>
      </c>
      <c r="Q2559">
        <v>67</v>
      </c>
    </row>
    <row r="2560" spans="1:17" x14ac:dyDescent="0.2">
      <c r="A2560">
        <v>46090.694444444445</v>
      </c>
      <c r="B2560">
        <v>17.863676071166992</v>
      </c>
      <c r="C2560">
        <v>103.966064453125</v>
      </c>
      <c r="D2560">
        <v>16.592554092407227</v>
      </c>
      <c r="E2560">
        <v>13</v>
      </c>
      <c r="F2560">
        <v>45.473354339599609</v>
      </c>
      <c r="G2560">
        <v>213.101806640625</v>
      </c>
      <c r="H2560">
        <v>30.605155944824219</v>
      </c>
      <c r="I2560">
        <v>121.89820098876953</v>
      </c>
      <c r="J2560">
        <v>9.694270133972168</v>
      </c>
      <c r="K2560">
        <v>8.9321327209472656</v>
      </c>
      <c r="L2560">
        <v>8.4748821258544922</v>
      </c>
      <c r="M2560">
        <v>294</v>
      </c>
      <c r="N2560">
        <v>5.9622306823730469</v>
      </c>
      <c r="O2560">
        <v>140.101806640625</v>
      </c>
      <c r="P2560">
        <v>11.625560760498047</v>
      </c>
      <c r="Q2560">
        <v>69</v>
      </c>
    </row>
    <row r="2561" spans="1:17" x14ac:dyDescent="0.2">
      <c r="A2561">
        <v>46090.701388888891</v>
      </c>
      <c r="B2561">
        <v>18.188076019287109</v>
      </c>
      <c r="C2561">
        <v>105.96803283691406</v>
      </c>
      <c r="D2561">
        <v>17.070703506469727</v>
      </c>
      <c r="E2561">
        <v>13.06394100189209</v>
      </c>
      <c r="F2561">
        <v>50.138107299804688</v>
      </c>
      <c r="G2561">
        <v>212.12788391113281</v>
      </c>
      <c r="H2561">
        <v>32.277885437011719</v>
      </c>
      <c r="I2561">
        <v>117.09590911865234</v>
      </c>
      <c r="J2561">
        <v>9.5877981185913086</v>
      </c>
      <c r="K2561">
        <v>8.9680290222167969</v>
      </c>
      <c r="L2561">
        <v>8.3797283172607422</v>
      </c>
      <c r="M2561">
        <v>294</v>
      </c>
      <c r="N2561">
        <v>6.2903251647949219</v>
      </c>
      <c r="O2561">
        <v>143</v>
      </c>
      <c r="P2561">
        <v>11.527214050292969</v>
      </c>
      <c r="Q2561">
        <v>69</v>
      </c>
    </row>
    <row r="2562" spans="1:17" x14ac:dyDescent="0.2">
      <c r="A2562">
        <v>46090.708333333336</v>
      </c>
      <c r="B2562">
        <v>17.97166633605957</v>
      </c>
      <c r="C2562">
        <v>102.00531005859375</v>
      </c>
      <c r="D2562">
        <v>15.892828941345215</v>
      </c>
      <c r="E2562">
        <v>12.997345924377441</v>
      </c>
      <c r="F2562">
        <v>52.444240570068359</v>
      </c>
      <c r="G2562">
        <v>216.99203491210938</v>
      </c>
      <c r="H2562">
        <v>32.30596923828125</v>
      </c>
      <c r="I2562">
        <v>123.98673248291016</v>
      </c>
      <c r="J2562">
        <v>9.9802751541137695</v>
      </c>
      <c r="K2562">
        <v>4.9920387268066406</v>
      </c>
      <c r="L2562">
        <v>8.7202749252319336</v>
      </c>
      <c r="M2562">
        <v>291</v>
      </c>
      <c r="N2562">
        <v>6.2500085830688477</v>
      </c>
      <c r="O2562">
        <v>145.00265502929688</v>
      </c>
      <c r="P2562">
        <v>13.032544136047363</v>
      </c>
      <c r="Q2562">
        <v>68.002655029296875</v>
      </c>
    </row>
    <row r="2563" spans="1:17" x14ac:dyDescent="0.2">
      <c r="A2563">
        <v>46090.715277777781</v>
      </c>
      <c r="B2563">
        <v>17.441091537475586</v>
      </c>
      <c r="C2563">
        <v>104</v>
      </c>
      <c r="D2563">
        <v>16.375028610229492</v>
      </c>
      <c r="E2563">
        <v>14.998039245605469</v>
      </c>
      <c r="F2563">
        <v>46.314319610595703</v>
      </c>
      <c r="G2563">
        <v>215</v>
      </c>
      <c r="H2563">
        <v>31.876876831054688</v>
      </c>
      <c r="I2563">
        <v>121.00196075439453</v>
      </c>
      <c r="J2563">
        <v>10.173614501953125</v>
      </c>
      <c r="K2563">
        <v>4.0009803771972656</v>
      </c>
      <c r="L2563">
        <v>8.7204036712646484</v>
      </c>
      <c r="M2563">
        <v>293</v>
      </c>
      <c r="N2563">
        <v>6.4435520172119141</v>
      </c>
      <c r="O2563">
        <v>145.99803161621094</v>
      </c>
      <c r="P2563">
        <v>13.226136207580566</v>
      </c>
      <c r="Q2563">
        <v>67.000984191894531</v>
      </c>
    </row>
    <row r="2564" spans="1:17" x14ac:dyDescent="0.2">
      <c r="A2564">
        <v>46090.722222222219</v>
      </c>
      <c r="B2564">
        <v>17.44096565246582</v>
      </c>
      <c r="C2564">
        <v>105</v>
      </c>
      <c r="D2564">
        <v>15.939913749694824</v>
      </c>
      <c r="E2564">
        <v>14.003276824951172</v>
      </c>
      <c r="F2564">
        <v>49.354633331298828</v>
      </c>
      <c r="G2564">
        <v>216</v>
      </c>
      <c r="H2564">
        <v>32.600334167480469</v>
      </c>
      <c r="I2564">
        <v>120.00983428955078</v>
      </c>
      <c r="J2564">
        <v>10.125357627868652</v>
      </c>
      <c r="K2564">
        <v>7</v>
      </c>
      <c r="L2564">
        <v>8.7204036712646484</v>
      </c>
      <c r="M2564">
        <v>293</v>
      </c>
      <c r="N2564">
        <v>6.6362438201904297</v>
      </c>
      <c r="O2564">
        <v>143.99671936035156</v>
      </c>
      <c r="P2564">
        <v>13.468179702758789</v>
      </c>
      <c r="Q2564">
        <v>67</v>
      </c>
    </row>
    <row r="2565" spans="1:17" x14ac:dyDescent="0.2">
      <c r="A2565">
        <v>46090.729166666664</v>
      </c>
      <c r="B2565">
        <v>17.096248626708984</v>
      </c>
      <c r="C2565">
        <v>105.00590515136719</v>
      </c>
      <c r="D2565">
        <v>16.178049087524414</v>
      </c>
      <c r="E2565">
        <v>13.005902290344238</v>
      </c>
      <c r="F2565">
        <v>45.507453918457031</v>
      </c>
      <c r="G2565">
        <v>217</v>
      </c>
      <c r="H2565">
        <v>35.063106536865234</v>
      </c>
      <c r="I2565">
        <v>124.96458435058594</v>
      </c>
      <c r="J2565">
        <v>10.125357627868652</v>
      </c>
      <c r="K2565">
        <v>6.0059022903442383</v>
      </c>
      <c r="L2565">
        <v>8.6719570159912109</v>
      </c>
      <c r="M2565">
        <v>294</v>
      </c>
      <c r="N2565">
        <v>6.5394449234008789</v>
      </c>
      <c r="O2565">
        <v>143.01181030273438</v>
      </c>
      <c r="P2565">
        <v>13.321981430053711</v>
      </c>
      <c r="Q2565">
        <v>67</v>
      </c>
    </row>
    <row r="2566" spans="1:17" x14ac:dyDescent="0.2">
      <c r="A2566">
        <v>46090.736111111109</v>
      </c>
      <c r="B2566">
        <v>17.342718124389648</v>
      </c>
      <c r="C2566">
        <v>102.02467346191406</v>
      </c>
      <c r="D2566">
        <v>16.139322280883789</v>
      </c>
      <c r="E2566">
        <v>12.012338638305664</v>
      </c>
      <c r="F2566">
        <v>44.215061187744141</v>
      </c>
      <c r="G2566">
        <v>212.97532653808594</v>
      </c>
      <c r="H2566">
        <v>31.490346908569336</v>
      </c>
      <c r="I2566">
        <v>125.97532653808594</v>
      </c>
      <c r="J2566">
        <v>10.124161720275879</v>
      </c>
      <c r="K2566">
        <v>7</v>
      </c>
      <c r="L2566">
        <v>8.5762596130371094</v>
      </c>
      <c r="M2566">
        <v>293.9876708984375</v>
      </c>
      <c r="N2566">
        <v>6.5863590240478516</v>
      </c>
      <c r="O2566">
        <v>144.01234436035156</v>
      </c>
      <c r="P2566">
        <v>13.270208358764648</v>
      </c>
      <c r="Q2566">
        <v>66.987663269042969</v>
      </c>
    </row>
    <row r="2567" spans="1:17" x14ac:dyDescent="0.2">
      <c r="A2567">
        <v>46090.743055555555</v>
      </c>
      <c r="B2567">
        <v>17.005241394042969</v>
      </c>
      <c r="C2567">
        <v>105.98127746582031</v>
      </c>
      <c r="D2567">
        <v>16.474594116210938</v>
      </c>
      <c r="E2567">
        <v>14.971919059753418</v>
      </c>
      <c r="F2567">
        <v>44.992988586425781</v>
      </c>
      <c r="G2567">
        <v>219.99064636230469</v>
      </c>
      <c r="H2567">
        <v>30.391944885253906</v>
      </c>
      <c r="I2567">
        <v>123.03743743896484</v>
      </c>
      <c r="J2567">
        <v>10.220890998840332</v>
      </c>
      <c r="K2567">
        <v>6.9812798500061035</v>
      </c>
      <c r="L2567">
        <v>8.7204036712646484</v>
      </c>
      <c r="M2567">
        <v>293</v>
      </c>
      <c r="N2567">
        <v>6.4406886100769043</v>
      </c>
      <c r="O2567">
        <v>145.99064636230469</v>
      </c>
      <c r="P2567">
        <v>13.516626358032227</v>
      </c>
      <c r="Q2567">
        <v>66</v>
      </c>
    </row>
    <row r="2568" spans="1:17" x14ac:dyDescent="0.2">
      <c r="A2568">
        <v>46090.75</v>
      </c>
      <c r="B2568">
        <v>17.400623321533203</v>
      </c>
      <c r="C2568">
        <v>104.01065826416016</v>
      </c>
      <c r="D2568">
        <v>16.759971618652344</v>
      </c>
      <c r="E2568">
        <v>12.042641639709473</v>
      </c>
      <c r="F2568">
        <v>48.977535247802734</v>
      </c>
      <c r="G2568">
        <v>217.968017578125</v>
      </c>
      <c r="H2568">
        <v>32.379947662353516</v>
      </c>
      <c r="I2568">
        <v>126.97867584228516</v>
      </c>
      <c r="J2568">
        <v>10.414488792419434</v>
      </c>
      <c r="K2568">
        <v>5.9893398284912109</v>
      </c>
      <c r="L2568">
        <v>8.7693672180175781</v>
      </c>
      <c r="M2568">
        <v>292</v>
      </c>
      <c r="N2568">
        <v>6.2511720657348633</v>
      </c>
      <c r="O2568">
        <v>145.01066589355469</v>
      </c>
      <c r="P2568">
        <v>13.856269836425781</v>
      </c>
      <c r="Q2568">
        <v>67</v>
      </c>
    </row>
    <row r="2569" spans="1:17" x14ac:dyDescent="0.2">
      <c r="A2569">
        <v>46090.756944444445</v>
      </c>
      <c r="B2569">
        <v>17.347270965576172</v>
      </c>
      <c r="C2569">
        <v>103.99134063720703</v>
      </c>
      <c r="D2569">
        <v>16.713687896728516</v>
      </c>
      <c r="E2569">
        <v>12.017322540283203</v>
      </c>
      <c r="F2569">
        <v>46.749374389648438</v>
      </c>
      <c r="G2569">
        <v>215.0086669921875</v>
      </c>
      <c r="H2569">
        <v>31.151639938354492</v>
      </c>
      <c r="I2569">
        <v>123.96535491943359</v>
      </c>
      <c r="J2569">
        <v>10.220572471618652</v>
      </c>
      <c r="K2569">
        <v>7</v>
      </c>
      <c r="L2569">
        <v>8.7204036712646484</v>
      </c>
      <c r="M2569">
        <v>293</v>
      </c>
      <c r="N2569">
        <v>6.2007565498352051</v>
      </c>
      <c r="O2569">
        <v>142.01731872558594</v>
      </c>
      <c r="P2569">
        <v>13.805627822875977</v>
      </c>
      <c r="Q2569">
        <v>66.008659362792969</v>
      </c>
    </row>
    <row r="2570" spans="1:17" x14ac:dyDescent="0.2">
      <c r="A2570">
        <v>46090.763888888891</v>
      </c>
      <c r="B2570">
        <v>17.398685455322266</v>
      </c>
      <c r="C2570">
        <v>106.9886474609375</v>
      </c>
      <c r="D2570">
        <v>16.37635612487793</v>
      </c>
      <c r="E2570">
        <v>14.011353492736816</v>
      </c>
      <c r="F2570">
        <v>47.241024017333984</v>
      </c>
      <c r="G2570">
        <v>216.9886474609375</v>
      </c>
      <c r="H2570">
        <v>33.613201141357422</v>
      </c>
      <c r="I2570">
        <v>122.99432373046875</v>
      </c>
      <c r="J2570">
        <v>10.126458168029785</v>
      </c>
      <c r="K2570">
        <v>8</v>
      </c>
      <c r="L2570">
        <v>8.6237850189208984</v>
      </c>
      <c r="M2570">
        <v>293.99432373046875</v>
      </c>
      <c r="N2570">
        <v>6.0101399421691895</v>
      </c>
      <c r="O2570">
        <v>142.01702880859375</v>
      </c>
      <c r="P2570">
        <v>12.790750503540039</v>
      </c>
      <c r="Q2570">
        <v>65.0113525390625</v>
      </c>
    </row>
    <row r="2571" spans="1:17" x14ac:dyDescent="0.2">
      <c r="A2571">
        <v>46090.770833333336</v>
      </c>
      <c r="B2571">
        <v>17.338933944702148</v>
      </c>
      <c r="C2571">
        <v>104.00733947753906</v>
      </c>
      <c r="D2571">
        <v>16.181194305419922</v>
      </c>
      <c r="E2571">
        <v>13.014683723449707</v>
      </c>
      <c r="F2571">
        <v>47.605312347412109</v>
      </c>
      <c r="G2571">
        <v>215</v>
      </c>
      <c r="H2571">
        <v>31.632486343383789</v>
      </c>
      <c r="I2571">
        <v>124.00733947753906</v>
      </c>
      <c r="J2571">
        <v>9.9322824478149414</v>
      </c>
      <c r="K2571">
        <v>7</v>
      </c>
      <c r="L2571">
        <v>8.6712455749511719</v>
      </c>
      <c r="M2571">
        <v>293.00735473632813</v>
      </c>
      <c r="N2571">
        <v>6.3468718528747559</v>
      </c>
      <c r="O2571">
        <v>142.99266052246094</v>
      </c>
      <c r="P2571">
        <v>12.886107444763184</v>
      </c>
      <c r="Q2571">
        <v>66.992660522460938</v>
      </c>
    </row>
    <row r="2572" spans="1:17" x14ac:dyDescent="0.2">
      <c r="A2572">
        <v>46090.777777777781</v>
      </c>
      <c r="B2572">
        <v>17.873275756835938</v>
      </c>
      <c r="C2572">
        <v>101.02665710449219</v>
      </c>
      <c r="D2572">
        <v>16.807771682739258</v>
      </c>
      <c r="E2572">
        <v>10.026654243469238</v>
      </c>
      <c r="F2572">
        <v>44.886814117431641</v>
      </c>
      <c r="G2572">
        <v>214.98667907714844</v>
      </c>
      <c r="H2572">
        <v>29.31993293762207</v>
      </c>
      <c r="I2572">
        <v>121.00666046142578</v>
      </c>
      <c r="J2572">
        <v>10.029755592346191</v>
      </c>
      <c r="K2572">
        <v>6.0066637992858887</v>
      </c>
      <c r="L2572">
        <v>8.6719570159912109</v>
      </c>
      <c r="M2572">
        <v>293</v>
      </c>
      <c r="N2572">
        <v>6.2983922958374023</v>
      </c>
      <c r="O2572">
        <v>141.01998901367188</v>
      </c>
      <c r="P2572">
        <v>13.031835556030273</v>
      </c>
      <c r="Q2572">
        <v>66.006660461425781</v>
      </c>
    </row>
    <row r="2573" spans="1:17" x14ac:dyDescent="0.2">
      <c r="A2573">
        <v>46090.784722222219</v>
      </c>
      <c r="B2573">
        <v>17.582656860351563</v>
      </c>
      <c r="C2573">
        <v>105.99399566650391</v>
      </c>
      <c r="D2573">
        <v>16.471292495727539</v>
      </c>
      <c r="E2573">
        <v>14</v>
      </c>
      <c r="F2573">
        <v>49.642730712890625</v>
      </c>
      <c r="G2573">
        <v>217.97598266601563</v>
      </c>
      <c r="H2573">
        <v>32.174129486083984</v>
      </c>
      <c r="I2573">
        <v>121</v>
      </c>
      <c r="J2573">
        <v>10.124775886535645</v>
      </c>
      <c r="K2573">
        <v>6.0060038566589355</v>
      </c>
      <c r="L2573">
        <v>8.6240921020507813</v>
      </c>
      <c r="M2573">
        <v>293</v>
      </c>
      <c r="N2573">
        <v>6.3929266929626465</v>
      </c>
      <c r="O2573">
        <v>143</v>
      </c>
      <c r="P2573">
        <v>13.032449722290039</v>
      </c>
      <c r="Q2573">
        <v>66.993995666503906</v>
      </c>
    </row>
    <row r="2574" spans="1:17" x14ac:dyDescent="0.2">
      <c r="A2574">
        <v>46090.791666666664</v>
      </c>
      <c r="B2574">
        <v>17.24847412109375</v>
      </c>
      <c r="C2574">
        <v>104.99666595458984</v>
      </c>
      <c r="D2574">
        <v>16.230045318603516</v>
      </c>
      <c r="E2574">
        <v>12.00333309173584</v>
      </c>
      <c r="F2574">
        <v>47.379249572753906</v>
      </c>
      <c r="G2574">
        <v>215.99667358398438</v>
      </c>
      <c r="H2574">
        <v>32.553028106689453</v>
      </c>
      <c r="I2574">
        <v>123.99500274658203</v>
      </c>
      <c r="J2574">
        <v>10.076910972595215</v>
      </c>
      <c r="K2574">
        <v>5</v>
      </c>
      <c r="L2574">
        <v>8.6236715316772461</v>
      </c>
      <c r="M2574">
        <v>293</v>
      </c>
      <c r="N2574">
        <v>6.3948822021484375</v>
      </c>
      <c r="O2574">
        <v>143</v>
      </c>
      <c r="P2574">
        <v>13.177580833435059</v>
      </c>
      <c r="Q2574">
        <v>67.001663208007813</v>
      </c>
    </row>
    <row r="2575" spans="1:17" x14ac:dyDescent="0.2">
      <c r="A2575">
        <v>46090.798611111109</v>
      </c>
      <c r="B2575">
        <v>16.494794845581055</v>
      </c>
      <c r="C2575">
        <v>105.02056884765625</v>
      </c>
      <c r="D2575">
        <v>16.1851806640625</v>
      </c>
      <c r="E2575">
        <v>14</v>
      </c>
      <c r="F2575">
        <v>44.961517333984375</v>
      </c>
      <c r="G2575">
        <v>216.02056884765625</v>
      </c>
      <c r="H2575">
        <v>30.799522399902344</v>
      </c>
      <c r="I2575">
        <v>122.02056884765625</v>
      </c>
      <c r="J2575">
        <v>9.8861141204833984</v>
      </c>
      <c r="K2575">
        <v>8.97943115234375</v>
      </c>
      <c r="L2575">
        <v>8.624506950378418</v>
      </c>
      <c r="M2575">
        <v>293.97943115234375</v>
      </c>
      <c r="N2575">
        <v>6.2476296424865723</v>
      </c>
      <c r="O2575">
        <v>140.082275390625</v>
      </c>
      <c r="P2575">
        <v>12.496255874633789</v>
      </c>
      <c r="Q2575">
        <v>66</v>
      </c>
    </row>
    <row r="2576" spans="1:17" x14ac:dyDescent="0.2">
      <c r="A2576">
        <v>46090.805555555555</v>
      </c>
      <c r="B2576">
        <v>17.576456069946289</v>
      </c>
      <c r="C2576">
        <v>104</v>
      </c>
      <c r="D2576">
        <v>16.133493423461914</v>
      </c>
      <c r="E2576">
        <v>12.061545372009277</v>
      </c>
      <c r="F2576">
        <v>47.061855316162109</v>
      </c>
      <c r="G2576">
        <v>214.015380859375</v>
      </c>
      <c r="H2576">
        <v>31.249605178833008</v>
      </c>
      <c r="I2576">
        <v>121.03076934814453</v>
      </c>
      <c r="J2576">
        <v>10.028464317321777</v>
      </c>
      <c r="K2576">
        <v>7</v>
      </c>
      <c r="L2576">
        <v>8.5750637054443359</v>
      </c>
      <c r="M2576">
        <v>294</v>
      </c>
      <c r="N2576">
        <v>6.3472614288330078</v>
      </c>
      <c r="O2576">
        <v>142.96922302246094</v>
      </c>
      <c r="P2576">
        <v>12.359869003295898</v>
      </c>
      <c r="Q2576">
        <v>67</v>
      </c>
    </row>
    <row r="2577" spans="1:17" x14ac:dyDescent="0.2">
      <c r="A2577">
        <v>46090.8125</v>
      </c>
      <c r="B2577">
        <v>17.740028381347656</v>
      </c>
      <c r="C2577">
        <v>105.01602935791016</v>
      </c>
      <c r="D2577">
        <v>16.578084945678711</v>
      </c>
      <c r="E2577">
        <v>10.080141067504883</v>
      </c>
      <c r="F2577">
        <v>47.571239471435547</v>
      </c>
      <c r="G2577">
        <v>216.93588256835938</v>
      </c>
      <c r="H2577">
        <v>33.940162658691406</v>
      </c>
      <c r="I2577">
        <v>123.98397064208984</v>
      </c>
      <c r="J2577">
        <v>9.930018424987793</v>
      </c>
      <c r="K2577">
        <v>8</v>
      </c>
      <c r="L2577">
        <v>8.5266170501708984</v>
      </c>
      <c r="M2577">
        <v>295</v>
      </c>
      <c r="N2577">
        <v>6.444185733795166</v>
      </c>
      <c r="O2577">
        <v>144</v>
      </c>
      <c r="P2577">
        <v>12.255459785461426</v>
      </c>
      <c r="Q2577">
        <v>67</v>
      </c>
    </row>
    <row r="2578" spans="1:17" x14ac:dyDescent="0.2">
      <c r="A2578">
        <v>46090.819444444445</v>
      </c>
      <c r="B2578">
        <v>17.491447448730469</v>
      </c>
      <c r="C2578">
        <v>104</v>
      </c>
      <c r="D2578">
        <v>16.230371475219727</v>
      </c>
      <c r="E2578">
        <v>12</v>
      </c>
      <c r="F2578">
        <v>48.324386596679688</v>
      </c>
      <c r="G2578">
        <v>217.96981811523438</v>
      </c>
      <c r="H2578">
        <v>32.903347015380859</v>
      </c>
      <c r="I2578">
        <v>124.90943908691406</v>
      </c>
      <c r="J2578">
        <v>9.9800176620483398</v>
      </c>
      <c r="K2578">
        <v>8</v>
      </c>
      <c r="L2578">
        <v>8.5258855819702148</v>
      </c>
      <c r="M2578">
        <v>294.98489379882813</v>
      </c>
      <c r="N2578">
        <v>5.9618678092956543</v>
      </c>
      <c r="O2578">
        <v>144.90943908691406</v>
      </c>
      <c r="P2578">
        <v>12.018435478210449</v>
      </c>
      <c r="Q2578">
        <v>66.984909057617188</v>
      </c>
    </row>
    <row r="2579" spans="1:17" x14ac:dyDescent="0.2">
      <c r="A2579">
        <v>46090.826388888891</v>
      </c>
      <c r="B2579">
        <v>17.107004165649414</v>
      </c>
      <c r="C2579">
        <v>102.06278991699219</v>
      </c>
      <c r="D2579">
        <v>16.467311859130859</v>
      </c>
      <c r="E2579">
        <v>13.01569652557373</v>
      </c>
      <c r="F2579">
        <v>49.106693267822266</v>
      </c>
      <c r="G2579">
        <v>214.01570129394531</v>
      </c>
      <c r="H2579">
        <v>31.417028427124023</v>
      </c>
      <c r="I2579">
        <v>121.04708862304688</v>
      </c>
      <c r="J2579">
        <v>9.8861665725708008</v>
      </c>
      <c r="K2579">
        <v>8</v>
      </c>
      <c r="L2579">
        <v>8.5281381607055664</v>
      </c>
      <c r="M2579">
        <v>294.98431396484375</v>
      </c>
      <c r="N2579">
        <v>6.0104312896728516</v>
      </c>
      <c r="O2579">
        <v>142.03138732910156</v>
      </c>
      <c r="P2579">
        <v>12.163161277770996</v>
      </c>
      <c r="Q2579">
        <v>67</v>
      </c>
    </row>
    <row r="2580" spans="1:17" x14ac:dyDescent="0.2">
      <c r="A2580">
        <v>46090.833333333336</v>
      </c>
      <c r="B2580">
        <v>17.969642639160156</v>
      </c>
      <c r="C2580">
        <v>105.0140380859375</v>
      </c>
      <c r="D2580">
        <v>16.091779708862305</v>
      </c>
      <c r="E2580">
        <v>14.014035224914551</v>
      </c>
      <c r="F2580">
        <v>49.174747467041016</v>
      </c>
      <c r="G2580">
        <v>213.0140380859375</v>
      </c>
      <c r="H2580">
        <v>32.597141265869141</v>
      </c>
      <c r="I2580">
        <v>122</v>
      </c>
      <c r="J2580">
        <v>9.934290885925293</v>
      </c>
      <c r="K2580">
        <v>7</v>
      </c>
      <c r="L2580">
        <v>8.5750637054443359</v>
      </c>
      <c r="M2580">
        <v>294</v>
      </c>
      <c r="N2580">
        <v>6.0592360496520996</v>
      </c>
      <c r="O2580">
        <v>142.0140380859375</v>
      </c>
      <c r="P2580">
        <v>12.448759078979492</v>
      </c>
      <c r="Q2580">
        <v>67</v>
      </c>
    </row>
    <row r="2581" spans="1:17" x14ac:dyDescent="0.2">
      <c r="A2581">
        <v>46090.840277777781</v>
      </c>
      <c r="B2581">
        <v>17.301868438720703</v>
      </c>
      <c r="C2581">
        <v>104.02935791015625</v>
      </c>
      <c r="D2581">
        <v>15.41600227355957</v>
      </c>
      <c r="E2581">
        <v>12.014678955078125</v>
      </c>
      <c r="F2581">
        <v>43.38671875</v>
      </c>
      <c r="G2581">
        <v>217.92660522460938</v>
      </c>
      <c r="H2581">
        <v>31.219577789306641</v>
      </c>
      <c r="I2581">
        <v>123.97064208984375</v>
      </c>
      <c r="J2581">
        <v>9.8360996246337891</v>
      </c>
      <c r="K2581">
        <v>7</v>
      </c>
      <c r="L2581">
        <v>8.5750637054443359</v>
      </c>
      <c r="M2581">
        <v>294</v>
      </c>
      <c r="N2581">
        <v>6.0088119506835938</v>
      </c>
      <c r="O2581">
        <v>140.02935791015625</v>
      </c>
      <c r="P2581">
        <v>12.498534202575684</v>
      </c>
      <c r="Q2581">
        <v>66.014678955078125</v>
      </c>
    </row>
    <row r="2582" spans="1:17" x14ac:dyDescent="0.2">
      <c r="A2582">
        <v>46090.847222222219</v>
      </c>
      <c r="B2582">
        <v>17.965103149414063</v>
      </c>
      <c r="C2582">
        <v>101.05474090576172</v>
      </c>
      <c r="D2582">
        <v>16.663671493530273</v>
      </c>
      <c r="E2582">
        <v>13.98631477355957</v>
      </c>
      <c r="F2582">
        <v>45.557834625244141</v>
      </c>
      <c r="G2582">
        <v>215.95893859863281</v>
      </c>
      <c r="H2582">
        <v>30.242622375488281</v>
      </c>
      <c r="I2582">
        <v>121.04105377197266</v>
      </c>
      <c r="J2582">
        <v>9.836003303527832</v>
      </c>
      <c r="K2582">
        <v>7</v>
      </c>
      <c r="L2582">
        <v>8.4781703948974609</v>
      </c>
      <c r="M2582">
        <v>294</v>
      </c>
      <c r="N2582">
        <v>6.204491138458252</v>
      </c>
      <c r="O2582">
        <v>143.95893859863281</v>
      </c>
      <c r="P2582">
        <v>12.209228515625</v>
      </c>
      <c r="Q2582">
        <v>66.986312866210938</v>
      </c>
    </row>
    <row r="2583" spans="1:17" x14ac:dyDescent="0.2">
      <c r="A2583">
        <v>46090.854166666664</v>
      </c>
      <c r="B2583">
        <v>18.637466430664063</v>
      </c>
      <c r="C2583">
        <v>103.98638916015625</v>
      </c>
      <c r="D2583">
        <v>16.718723297119141</v>
      </c>
      <c r="E2583">
        <v>14</v>
      </c>
      <c r="F2583">
        <v>47.353164672851563</v>
      </c>
      <c r="G2583">
        <v>217</v>
      </c>
      <c r="H2583">
        <v>31.957668304443359</v>
      </c>
      <c r="I2583">
        <v>119.06806182861328</v>
      </c>
      <c r="J2583">
        <v>9.8353376388549805</v>
      </c>
      <c r="K2583">
        <v>8</v>
      </c>
      <c r="L2583">
        <v>8.4781703948974609</v>
      </c>
      <c r="M2583">
        <v>295</v>
      </c>
      <c r="N2583">
        <v>6.4387931823730469</v>
      </c>
      <c r="O2583">
        <v>139.98638916015625</v>
      </c>
      <c r="P2583">
        <v>11.917885780334473</v>
      </c>
      <c r="Q2583">
        <v>67</v>
      </c>
    </row>
    <row r="2584" spans="1:17" x14ac:dyDescent="0.2">
      <c r="A2584">
        <v>46090.861111111109</v>
      </c>
      <c r="B2584">
        <v>17.684597015380859</v>
      </c>
      <c r="C2584">
        <v>101.01606750488281</v>
      </c>
      <c r="D2584">
        <v>17.143898010253906</v>
      </c>
      <c r="E2584">
        <v>13.008035659790039</v>
      </c>
      <c r="F2584">
        <v>47.991985321044922</v>
      </c>
      <c r="G2584">
        <v>209.03213500976563</v>
      </c>
      <c r="H2584">
        <v>31.062891006469727</v>
      </c>
      <c r="I2584">
        <v>117.03214263916016</v>
      </c>
      <c r="J2584">
        <v>9.788177490234375</v>
      </c>
      <c r="K2584">
        <v>8.9919643402099609</v>
      </c>
      <c r="L2584">
        <v>8.4781703948974609</v>
      </c>
      <c r="M2584">
        <v>294</v>
      </c>
      <c r="N2584">
        <v>6.2484550476074219</v>
      </c>
      <c r="O2584">
        <v>140.00804138183594</v>
      </c>
      <c r="P2584">
        <v>12.159340858459473</v>
      </c>
      <c r="Q2584">
        <v>66</v>
      </c>
    </row>
    <row r="2585" spans="1:17" x14ac:dyDescent="0.2">
      <c r="A2585">
        <v>46090.868055555555</v>
      </c>
      <c r="B2585">
        <v>17.440807342529297</v>
      </c>
      <c r="C2585">
        <v>107.96867370605469</v>
      </c>
      <c r="D2585">
        <v>16.275053024291992</v>
      </c>
      <c r="E2585">
        <v>13.984335899353027</v>
      </c>
      <c r="F2585">
        <v>49.492404937744141</v>
      </c>
      <c r="G2585">
        <v>216.03132629394531</v>
      </c>
      <c r="H2585">
        <v>33.849815368652344</v>
      </c>
      <c r="I2585">
        <v>125.99216461181641</v>
      </c>
      <c r="J2585">
        <v>9.8346776962280273</v>
      </c>
      <c r="K2585">
        <v>7.9921679496765137</v>
      </c>
      <c r="L2585">
        <v>8.5750637054443359</v>
      </c>
      <c r="M2585">
        <v>294</v>
      </c>
      <c r="N2585">
        <v>6.2488641738891602</v>
      </c>
      <c r="O2585">
        <v>140</v>
      </c>
      <c r="P2585">
        <v>12.450039863586426</v>
      </c>
      <c r="Q2585">
        <v>66.992164611816406</v>
      </c>
    </row>
    <row r="2586" spans="1:17" x14ac:dyDescent="0.2">
      <c r="A2586">
        <v>46090.875</v>
      </c>
      <c r="B2586">
        <v>17.641149520874023</v>
      </c>
      <c r="C2586">
        <v>105.01933288574219</v>
      </c>
      <c r="D2586">
        <v>16.563148498535156</v>
      </c>
      <c r="E2586">
        <v>14.990334510803223</v>
      </c>
      <c r="F2586">
        <v>49.177135467529297</v>
      </c>
      <c r="G2586">
        <v>214.02899169921875</v>
      </c>
      <c r="H2586">
        <v>31.346879959106445</v>
      </c>
      <c r="I2586">
        <v>126.93234252929688</v>
      </c>
      <c r="J2586">
        <v>9.8346776962280273</v>
      </c>
      <c r="K2586">
        <v>7</v>
      </c>
      <c r="L2586">
        <v>8.4781703948974609</v>
      </c>
      <c r="M2586">
        <v>294</v>
      </c>
      <c r="N2586">
        <v>6.2971329689025879</v>
      </c>
      <c r="O2586">
        <v>140.01933288574219</v>
      </c>
      <c r="P2586">
        <v>12.35390567779541</v>
      </c>
      <c r="Q2586">
        <v>66</v>
      </c>
    </row>
    <row r="2587" spans="1:17" x14ac:dyDescent="0.2">
      <c r="A2587">
        <v>46090.881944444445</v>
      </c>
      <c r="B2587">
        <v>18.207975387573242</v>
      </c>
      <c r="C2587">
        <v>105.97399139404297</v>
      </c>
      <c r="D2587">
        <v>16.327373504638672</v>
      </c>
      <c r="E2587">
        <v>13.008669853210449</v>
      </c>
      <c r="F2587">
        <v>46.959964752197266</v>
      </c>
      <c r="G2587">
        <v>217</v>
      </c>
      <c r="H2587">
        <v>30.097993850708008</v>
      </c>
      <c r="I2587">
        <v>124.96531677246094</v>
      </c>
      <c r="J2587">
        <v>9.8363580703735352</v>
      </c>
      <c r="K2587">
        <v>7.9913301467895508</v>
      </c>
      <c r="L2587">
        <v>8.4781703948974609</v>
      </c>
      <c r="M2587">
        <v>294</v>
      </c>
      <c r="N2587">
        <v>6.2011761665344238</v>
      </c>
      <c r="O2587">
        <v>142.0086669921875</v>
      </c>
      <c r="P2587">
        <v>12.111672401428223</v>
      </c>
      <c r="Q2587">
        <v>67</v>
      </c>
    </row>
    <row r="2588" spans="1:17" x14ac:dyDescent="0.2">
      <c r="A2588">
        <v>46090.888888888891</v>
      </c>
      <c r="B2588">
        <v>18.013114929199219</v>
      </c>
      <c r="C2588">
        <v>106.97923278808594</v>
      </c>
      <c r="D2588">
        <v>16.285129547119141</v>
      </c>
      <c r="E2588">
        <v>15</v>
      </c>
      <c r="F2588">
        <v>48.092472076416016</v>
      </c>
      <c r="G2588">
        <v>216</v>
      </c>
      <c r="H2588">
        <v>33.097137451171875</v>
      </c>
      <c r="I2588">
        <v>122.95846557617188</v>
      </c>
      <c r="J2588">
        <v>9.7892494201660156</v>
      </c>
      <c r="K2588">
        <v>8.9792327880859375</v>
      </c>
      <c r="L2588">
        <v>8.5266170501708984</v>
      </c>
      <c r="M2588">
        <v>295</v>
      </c>
      <c r="N2588">
        <v>6.1073012351989746</v>
      </c>
      <c r="O2588">
        <v>140.04153442382813</v>
      </c>
      <c r="P2588">
        <v>12.157100677490234</v>
      </c>
      <c r="Q2588">
        <v>66</v>
      </c>
    </row>
    <row r="2589" spans="1:17" x14ac:dyDescent="0.2">
      <c r="A2589">
        <v>46090.895833333336</v>
      </c>
      <c r="B2589">
        <v>17.910623550415039</v>
      </c>
      <c r="C2589">
        <v>105.95346832275391</v>
      </c>
      <c r="D2589">
        <v>16.533845901489258</v>
      </c>
      <c r="E2589">
        <v>13.976734161376953</v>
      </c>
      <c r="F2589">
        <v>45.826080322265625</v>
      </c>
      <c r="G2589">
        <v>216.93020629882813</v>
      </c>
      <c r="H2589">
        <v>31.562442779541016</v>
      </c>
      <c r="I2589">
        <v>122.02326965332031</v>
      </c>
      <c r="J2589">
        <v>10.023955345153809</v>
      </c>
      <c r="K2589">
        <v>7.0232658386230469</v>
      </c>
      <c r="L2589">
        <v>8.5728092193603516</v>
      </c>
      <c r="M2589">
        <v>294</v>
      </c>
      <c r="N2589">
        <v>6.0164070129394531</v>
      </c>
      <c r="O2589">
        <v>141.97673034667969</v>
      </c>
      <c r="P2589">
        <v>12.067734718322754</v>
      </c>
      <c r="Q2589">
        <v>66</v>
      </c>
    </row>
    <row r="2590" spans="1:17" x14ac:dyDescent="0.2">
      <c r="A2590">
        <v>46090.902777777781</v>
      </c>
      <c r="B2590">
        <v>17.59263801574707</v>
      </c>
      <c r="C2590">
        <v>105.95533752441406</v>
      </c>
      <c r="D2590">
        <v>16.435327529907227</v>
      </c>
      <c r="E2590">
        <v>14.955337524414063</v>
      </c>
      <c r="F2590">
        <v>46.734825134277344</v>
      </c>
      <c r="G2590">
        <v>219.86601257324219</v>
      </c>
      <c r="H2590">
        <v>33.007946014404297</v>
      </c>
      <c r="I2590">
        <v>120.06699371337891</v>
      </c>
      <c r="J2590">
        <v>10.026300430297852</v>
      </c>
      <c r="K2590">
        <v>7</v>
      </c>
      <c r="L2590">
        <v>8.5750637054443359</v>
      </c>
      <c r="M2590">
        <v>294</v>
      </c>
      <c r="N2590">
        <v>6.1042828559875488</v>
      </c>
      <c r="O2590">
        <v>141.9776611328125</v>
      </c>
      <c r="P2590">
        <v>12.398024559020996</v>
      </c>
      <c r="Q2590">
        <v>66</v>
      </c>
    </row>
    <row r="2591" spans="1:17" x14ac:dyDescent="0.2">
      <c r="A2591">
        <v>46090.909722222219</v>
      </c>
      <c r="B2591">
        <v>18.069725036621094</v>
      </c>
      <c r="C2591">
        <v>104.03677368164063</v>
      </c>
      <c r="D2591">
        <v>16.618995666503906</v>
      </c>
      <c r="E2591">
        <v>13.01838493347168</v>
      </c>
      <c r="F2591">
        <v>46.721309661865234</v>
      </c>
      <c r="G2591">
        <v>208.12869262695313</v>
      </c>
      <c r="H2591">
        <v>32.372535705566406</v>
      </c>
      <c r="I2591">
        <v>118.05515289306641</v>
      </c>
      <c r="J2591">
        <v>10.030245780944824</v>
      </c>
      <c r="K2591">
        <v>7</v>
      </c>
      <c r="L2591">
        <v>8.5750637054443359</v>
      </c>
      <c r="M2591">
        <v>294</v>
      </c>
      <c r="N2591">
        <v>6.1967225074768066</v>
      </c>
      <c r="O2591">
        <v>142.92645263671875</v>
      </c>
      <c r="P2591">
        <v>12.644585609436035</v>
      </c>
      <c r="Q2591">
        <v>66.981613159179688</v>
      </c>
    </row>
    <row r="2592" spans="1:17" x14ac:dyDescent="0.2">
      <c r="A2592">
        <v>46090.916666666664</v>
      </c>
      <c r="B2592">
        <v>17.917688369750977</v>
      </c>
      <c r="C2592">
        <v>105.03480529785156</v>
      </c>
      <c r="D2592">
        <v>16.278087615966797</v>
      </c>
      <c r="E2592">
        <v>14</v>
      </c>
      <c r="F2592">
        <v>48.581912994384766</v>
      </c>
      <c r="G2592">
        <v>218.96519470214844</v>
      </c>
      <c r="H2592">
        <v>34.444293975830078</v>
      </c>
      <c r="I2592">
        <v>122.98259735107422</v>
      </c>
      <c r="J2592">
        <v>9.9800176620483398</v>
      </c>
      <c r="K2592">
        <v>8.9825963973999023</v>
      </c>
      <c r="L2592">
        <v>8.5266170501708984</v>
      </c>
      <c r="M2592">
        <v>295</v>
      </c>
      <c r="N2592">
        <v>6.2955398559570313</v>
      </c>
      <c r="O2592">
        <v>140.96519470214844</v>
      </c>
      <c r="P2592">
        <v>12.064068794250488</v>
      </c>
      <c r="Q2592">
        <v>65.982597351074219</v>
      </c>
    </row>
    <row r="2593" spans="1:17" x14ac:dyDescent="0.2">
      <c r="A2593">
        <v>46090.923611111109</v>
      </c>
      <c r="B2593">
        <v>17.207450866699219</v>
      </c>
      <c r="C2593">
        <v>104.98167419433594</v>
      </c>
      <c r="D2593">
        <v>15.912707328796387</v>
      </c>
      <c r="E2593">
        <v>12.01832389831543</v>
      </c>
      <c r="F2593">
        <v>49.749423980712891</v>
      </c>
      <c r="G2593">
        <v>217.90838623046875</v>
      </c>
      <c r="H2593">
        <v>32.847743988037109</v>
      </c>
      <c r="I2593">
        <v>120.05496978759766</v>
      </c>
      <c r="J2593">
        <v>9.9306831359863281</v>
      </c>
      <c r="K2593">
        <v>7.0183238983154297</v>
      </c>
      <c r="L2593">
        <v>8.4808340072631836</v>
      </c>
      <c r="M2593">
        <v>294</v>
      </c>
      <c r="N2593">
        <v>6.2478475570678711</v>
      </c>
      <c r="O2593">
        <v>140</v>
      </c>
      <c r="P2593">
        <v>12.30279541015625</v>
      </c>
      <c r="Q2593">
        <v>66</v>
      </c>
    </row>
    <row r="2594" spans="1:17" x14ac:dyDescent="0.2">
      <c r="A2594">
        <v>46090.930555555555</v>
      </c>
      <c r="B2594">
        <v>17.111051559448242</v>
      </c>
      <c r="C2594">
        <v>105.94196319580078</v>
      </c>
      <c r="D2594">
        <v>16.094610214233398</v>
      </c>
      <c r="E2594">
        <v>13.980655670166016</v>
      </c>
      <c r="F2594">
        <v>45.882110595703125</v>
      </c>
      <c r="G2594">
        <v>218.98065185546875</v>
      </c>
      <c r="H2594">
        <v>28.216876983642578</v>
      </c>
      <c r="I2594">
        <v>121</v>
      </c>
      <c r="J2594">
        <v>9.7415332794189453</v>
      </c>
      <c r="K2594">
        <v>8</v>
      </c>
      <c r="L2594">
        <v>8.4791078567504883</v>
      </c>
      <c r="M2594">
        <v>294.01934814453125</v>
      </c>
      <c r="N2594">
        <v>5.864861011505127</v>
      </c>
      <c r="O2594">
        <v>139.01934814453125</v>
      </c>
      <c r="P2594">
        <v>11.919759750366211</v>
      </c>
      <c r="Q2594">
        <v>66</v>
      </c>
    </row>
    <row r="2595" spans="1:17" x14ac:dyDescent="0.2">
      <c r="A2595">
        <v>46090.9375</v>
      </c>
      <c r="B2595">
        <v>17.157718658447266</v>
      </c>
      <c r="C2595">
        <v>106</v>
      </c>
      <c r="D2595">
        <v>15.288797378540039</v>
      </c>
      <c r="E2595">
        <v>14.984329223632813</v>
      </c>
      <c r="F2595">
        <v>49.721202850341797</v>
      </c>
      <c r="G2595">
        <v>219.93731689453125</v>
      </c>
      <c r="H2595">
        <v>30.587322235107422</v>
      </c>
      <c r="I2595">
        <v>121.06268310546875</v>
      </c>
      <c r="J2595">
        <v>9.7423391342163086</v>
      </c>
      <c r="K2595">
        <v>7</v>
      </c>
      <c r="L2595">
        <v>8.5750637054443359</v>
      </c>
      <c r="M2595">
        <v>294</v>
      </c>
      <c r="N2595">
        <v>6.0565953254699707</v>
      </c>
      <c r="O2595">
        <v>142</v>
      </c>
      <c r="P2595">
        <v>12.449280738830566</v>
      </c>
      <c r="Q2595">
        <v>66.984329223632813</v>
      </c>
    </row>
    <row r="2596" spans="1:17" x14ac:dyDescent="0.2">
      <c r="A2596">
        <v>46090.944444444445</v>
      </c>
      <c r="B2596">
        <v>17.586147308349609</v>
      </c>
      <c r="C2596">
        <v>106</v>
      </c>
      <c r="D2596">
        <v>16.363527297973633</v>
      </c>
      <c r="E2596">
        <v>14</v>
      </c>
      <c r="F2596">
        <v>48.621864318847656</v>
      </c>
      <c r="G2596">
        <v>216.05909729003906</v>
      </c>
      <c r="H2596">
        <v>34.470905303955078</v>
      </c>
      <c r="I2596">
        <v>125.91134643554688</v>
      </c>
      <c r="J2596">
        <v>9.7890939712524414</v>
      </c>
      <c r="K2596">
        <v>8.9704494476318359</v>
      </c>
      <c r="L2596">
        <v>8.4796018600463867</v>
      </c>
      <c r="M2596">
        <v>294.029541015625</v>
      </c>
      <c r="N2596">
        <v>6.242464542388916</v>
      </c>
      <c r="O2596">
        <v>140.97044372558594</v>
      </c>
      <c r="P2596">
        <v>11.87659740447998</v>
      </c>
      <c r="Q2596">
        <v>65.970451354980469</v>
      </c>
    </row>
    <row r="2597" spans="1:17" x14ac:dyDescent="0.2">
      <c r="A2597">
        <v>46090.951388888891</v>
      </c>
      <c r="B2597">
        <v>17.989599227905273</v>
      </c>
      <c r="C2597">
        <v>101.96798706054688</v>
      </c>
      <c r="D2597">
        <v>16.692394256591797</v>
      </c>
      <c r="E2597">
        <v>12.903960227966309</v>
      </c>
      <c r="F2597">
        <v>45.58331298828125</v>
      </c>
      <c r="G2597">
        <v>208.19207763671875</v>
      </c>
      <c r="H2597">
        <v>30.84776496887207</v>
      </c>
      <c r="I2597">
        <v>121.93597412109375</v>
      </c>
      <c r="J2597">
        <v>10.026913642883301</v>
      </c>
      <c r="K2597">
        <v>8</v>
      </c>
      <c r="L2597">
        <v>8.6219596862792969</v>
      </c>
      <c r="M2597">
        <v>294</v>
      </c>
      <c r="N2597">
        <v>6.0104913711547852</v>
      </c>
      <c r="O2597">
        <v>142</v>
      </c>
      <c r="P2597">
        <v>12.211668014526367</v>
      </c>
      <c r="Q2597">
        <v>66</v>
      </c>
    </row>
    <row r="2598" spans="1:17" x14ac:dyDescent="0.2">
      <c r="A2598">
        <v>46090.958333333336</v>
      </c>
      <c r="B2598">
        <v>17.848783493041992</v>
      </c>
      <c r="C2598">
        <v>106.91317749023438</v>
      </c>
      <c r="D2598">
        <v>15.943167686462402</v>
      </c>
      <c r="E2598">
        <v>14.028942108154297</v>
      </c>
      <c r="F2598">
        <v>46.032619476318359</v>
      </c>
      <c r="G2598">
        <v>212.14471435546875</v>
      </c>
      <c r="H2598">
        <v>33.617168426513672</v>
      </c>
      <c r="I2598">
        <v>122.05788421630859</v>
      </c>
      <c r="J2598">
        <v>9.7419910430908203</v>
      </c>
      <c r="K2598">
        <v>7.0289421081542969</v>
      </c>
      <c r="L2598">
        <v>8.4325284957885742</v>
      </c>
      <c r="M2598">
        <v>295</v>
      </c>
      <c r="N2598">
        <v>6.0017809867858887</v>
      </c>
      <c r="O2598">
        <v>139.05787658691406</v>
      </c>
      <c r="P2598">
        <v>11.822394371032715</v>
      </c>
      <c r="Q2598">
        <v>65.028938293457031</v>
      </c>
    </row>
    <row r="2599" spans="1:17" x14ac:dyDescent="0.2">
      <c r="A2599">
        <v>46090.965277777781</v>
      </c>
      <c r="B2599">
        <v>17.918655395507813</v>
      </c>
      <c r="C2599">
        <v>102.10933685302734</v>
      </c>
      <c r="D2599">
        <v>17.266334533691406</v>
      </c>
      <c r="E2599">
        <v>13</v>
      </c>
      <c r="F2599">
        <v>39.583141326904297</v>
      </c>
      <c r="G2599">
        <v>213.97267150878906</v>
      </c>
      <c r="H2599">
        <v>29.612844467163086</v>
      </c>
      <c r="I2599">
        <v>119.13666534423828</v>
      </c>
      <c r="J2599">
        <v>10.028464317321777</v>
      </c>
      <c r="K2599">
        <v>7.9726662635803223</v>
      </c>
      <c r="L2599">
        <v>8.5763883590698242</v>
      </c>
      <c r="M2599">
        <v>294</v>
      </c>
      <c r="N2599">
        <v>6.2980694770812988</v>
      </c>
      <c r="O2599">
        <v>144.86332702636719</v>
      </c>
      <c r="P2599">
        <v>12.118293762207031</v>
      </c>
      <c r="Q2599">
        <v>67</v>
      </c>
    </row>
    <row r="2600" spans="1:17" x14ac:dyDescent="0.2">
      <c r="A2600">
        <v>46090.972222222219</v>
      </c>
      <c r="B2600">
        <v>17.817806243896484</v>
      </c>
      <c r="C2600">
        <v>105.0545654296875</v>
      </c>
      <c r="D2600">
        <v>16.456012725830078</v>
      </c>
      <c r="E2600">
        <v>12.027283668518066</v>
      </c>
      <c r="F2600">
        <v>50.693279266357422</v>
      </c>
      <c r="G2600">
        <v>216.91815185546875</v>
      </c>
      <c r="H2600">
        <v>31.439716339111328</v>
      </c>
      <c r="I2600">
        <v>123.02728271484375</v>
      </c>
      <c r="J2600">
        <v>9.9289274215698242</v>
      </c>
      <c r="K2600">
        <v>7.0272841453552246</v>
      </c>
      <c r="L2600">
        <v>8.3839206695556641</v>
      </c>
      <c r="M2600">
        <v>294</v>
      </c>
      <c r="N2600">
        <v>6.2483010292053223</v>
      </c>
      <c r="O2600">
        <v>139.9454345703125</v>
      </c>
      <c r="P2600">
        <v>12.162762641906738</v>
      </c>
      <c r="Q2600">
        <v>65</v>
      </c>
    </row>
    <row r="2601" spans="1:17" x14ac:dyDescent="0.2">
      <c r="A2601">
        <v>46090.979166666664</v>
      </c>
      <c r="B2601">
        <v>17.671932220458984</v>
      </c>
      <c r="C2601">
        <v>107.94268035888672</v>
      </c>
      <c r="D2601">
        <v>16.135524749755859</v>
      </c>
      <c r="E2601">
        <v>14.028661727905273</v>
      </c>
      <c r="F2601">
        <v>45.141510009765625</v>
      </c>
      <c r="G2601">
        <v>215.05732727050781</v>
      </c>
      <c r="H2601">
        <v>31.682897567749023</v>
      </c>
      <c r="I2601">
        <v>119.02866363525391</v>
      </c>
      <c r="J2601">
        <v>9.9315710067749023</v>
      </c>
      <c r="K2601">
        <v>7.0286617279052734</v>
      </c>
      <c r="L2601">
        <v>8.4795589447021484</v>
      </c>
      <c r="M2601">
        <v>294.02865600585938</v>
      </c>
      <c r="N2601">
        <v>6.1070599555969238</v>
      </c>
      <c r="O2601">
        <v>141.02865600585938</v>
      </c>
      <c r="P2601">
        <v>11.917885780334473</v>
      </c>
      <c r="Q2601">
        <v>66.028663635253906</v>
      </c>
    </row>
    <row r="2602" spans="1:17" x14ac:dyDescent="0.2">
      <c r="A2602">
        <v>46090.986111111109</v>
      </c>
      <c r="B2602">
        <v>17.814184188842773</v>
      </c>
      <c r="C2602">
        <v>105</v>
      </c>
      <c r="D2602">
        <v>16.701200485229492</v>
      </c>
      <c r="E2602">
        <v>12.973359107971191</v>
      </c>
      <c r="F2602">
        <v>45.200160980224609</v>
      </c>
      <c r="G2602">
        <v>217.8934326171875</v>
      </c>
      <c r="H2602">
        <v>29.617013931274414</v>
      </c>
      <c r="I2602">
        <v>121.02664184570313</v>
      </c>
      <c r="J2602">
        <v>10.025882720947266</v>
      </c>
      <c r="K2602">
        <v>7.946718692779541</v>
      </c>
      <c r="L2602">
        <v>8.4781703948974609</v>
      </c>
      <c r="M2602">
        <v>294</v>
      </c>
      <c r="N2602">
        <v>6.006098747253418</v>
      </c>
      <c r="O2602">
        <v>140.02664184570313</v>
      </c>
      <c r="P2602">
        <v>12.106510162353516</v>
      </c>
      <c r="Q2602">
        <v>65</v>
      </c>
    </row>
    <row r="2603" spans="1:17" x14ac:dyDescent="0.2">
      <c r="A2603">
        <v>46090.993055555555</v>
      </c>
      <c r="B2603">
        <v>16.941350936889648</v>
      </c>
      <c r="C2603">
        <v>103.02762603759766</v>
      </c>
      <c r="D2603">
        <v>16.535041809082031</v>
      </c>
      <c r="E2603">
        <v>12.972376823425293</v>
      </c>
      <c r="F2603">
        <v>50.027503967285156</v>
      </c>
      <c r="G2603">
        <v>214.88951110839844</v>
      </c>
      <c r="H2603">
        <v>30.941373825073242</v>
      </c>
      <c r="I2603">
        <v>125.806640625</v>
      </c>
      <c r="J2603">
        <v>9.9262180328369141</v>
      </c>
      <c r="K2603">
        <v>7</v>
      </c>
      <c r="L2603">
        <v>8.4808473587036133</v>
      </c>
      <c r="M2603">
        <v>294</v>
      </c>
      <c r="N2603">
        <v>6.2980694770812988</v>
      </c>
      <c r="O2603">
        <v>140.94474792480469</v>
      </c>
      <c r="P2603">
        <v>12.065902709960938</v>
      </c>
      <c r="Q2603">
        <v>66</v>
      </c>
    </row>
    <row r="2604" spans="1:17" x14ac:dyDescent="0.2">
      <c r="A2604">
        <v>46091</v>
      </c>
      <c r="B2604">
        <v>17.624240875244141</v>
      </c>
      <c r="C2604">
        <v>104.02374267578125</v>
      </c>
      <c r="D2604">
        <v>16.038154602050781</v>
      </c>
      <c r="E2604">
        <v>13</v>
      </c>
      <c r="F2604">
        <v>45.042495727539063</v>
      </c>
      <c r="G2604">
        <v>215.97625732421875</v>
      </c>
      <c r="H2604">
        <v>31.800582885742188</v>
      </c>
      <c r="I2604">
        <v>120.02374267578125</v>
      </c>
      <c r="J2604">
        <v>9.8346776962280273</v>
      </c>
      <c r="K2604">
        <v>6.0474853515625</v>
      </c>
      <c r="L2604">
        <v>8.5750637054443359</v>
      </c>
      <c r="M2604">
        <v>294</v>
      </c>
      <c r="N2604">
        <v>6.2427215576171875</v>
      </c>
      <c r="O2604">
        <v>141</v>
      </c>
      <c r="P2604">
        <v>12.594988822937012</v>
      </c>
      <c r="Q2604">
        <v>66</v>
      </c>
    </row>
    <row r="2605" spans="1:17" x14ac:dyDescent="0.2">
      <c r="A2605">
        <v>46091.006944444445</v>
      </c>
      <c r="B2605">
        <v>17.953697204589844</v>
      </c>
      <c r="C2605">
        <v>106.02175140380859</v>
      </c>
      <c r="D2605">
        <v>16.603513717651367</v>
      </c>
      <c r="E2605">
        <v>15.956490516662598</v>
      </c>
      <c r="F2605">
        <v>49.244987487792969</v>
      </c>
      <c r="G2605">
        <v>213.02175903320313</v>
      </c>
      <c r="H2605">
        <v>31.161760330200195</v>
      </c>
      <c r="I2605">
        <v>119.10877227783203</v>
      </c>
      <c r="J2605">
        <v>9.8346776962280273</v>
      </c>
      <c r="K2605">
        <v>8</v>
      </c>
      <c r="L2605">
        <v>8.6224565505981445</v>
      </c>
      <c r="M2605">
        <v>294</v>
      </c>
      <c r="N2605">
        <v>6.1084985733032227</v>
      </c>
      <c r="O2605">
        <v>142.02175903320313</v>
      </c>
      <c r="P2605">
        <v>12.262282371520996</v>
      </c>
      <c r="Q2605">
        <v>65.021751403808594</v>
      </c>
    </row>
    <row r="2606" spans="1:17" x14ac:dyDescent="0.2">
      <c r="A2606">
        <v>46091.013888888891</v>
      </c>
      <c r="B2606">
        <v>17.872825622558594</v>
      </c>
      <c r="C2606">
        <v>107</v>
      </c>
      <c r="D2606">
        <v>16.286092758178711</v>
      </c>
      <c r="E2606">
        <v>13.041308403015137</v>
      </c>
      <c r="F2606">
        <v>45.955894470214844</v>
      </c>
      <c r="G2606">
        <v>215</v>
      </c>
      <c r="H2606">
        <v>31.902769088745117</v>
      </c>
      <c r="I2606">
        <v>124</v>
      </c>
      <c r="J2606">
        <v>9.7457895278930664</v>
      </c>
      <c r="K2606">
        <v>7.9586915969848633</v>
      </c>
      <c r="L2606">
        <v>8.6215095520019531</v>
      </c>
      <c r="M2606">
        <v>294</v>
      </c>
      <c r="N2606">
        <v>6.3345084190368652</v>
      </c>
      <c r="O2606">
        <v>143.91738891601563</v>
      </c>
      <c r="P2606">
        <v>12.442793846130371</v>
      </c>
      <c r="Q2606">
        <v>65.958694458007813</v>
      </c>
    </row>
    <row r="2607" spans="1:17" x14ac:dyDescent="0.2">
      <c r="A2607">
        <v>46091.020833333336</v>
      </c>
      <c r="B2607">
        <v>17.497524261474609</v>
      </c>
      <c r="C2607">
        <v>104</v>
      </c>
      <c r="D2607">
        <v>15.715332984924316</v>
      </c>
      <c r="E2607">
        <v>11.064010620117188</v>
      </c>
      <c r="F2607">
        <v>47.476585388183594</v>
      </c>
      <c r="G2607">
        <v>215.91465759277344</v>
      </c>
      <c r="H2607">
        <v>33.036369323730469</v>
      </c>
      <c r="I2607">
        <v>122.91464996337891</v>
      </c>
      <c r="J2607">
        <v>10.026396751403809</v>
      </c>
      <c r="K2607">
        <v>7</v>
      </c>
      <c r="L2607">
        <v>8.5729961395263672</v>
      </c>
      <c r="M2607">
        <v>294</v>
      </c>
      <c r="N2607">
        <v>6.4382410049438477</v>
      </c>
      <c r="O2607">
        <v>140.93598937988281</v>
      </c>
      <c r="P2607">
        <v>12.403386116027832</v>
      </c>
      <c r="Q2607">
        <v>66.021339416503906</v>
      </c>
    </row>
    <row r="2608" spans="1:17" x14ac:dyDescent="0.2">
      <c r="A2608">
        <v>46091.027777777781</v>
      </c>
      <c r="B2608">
        <v>17.92340087890625</v>
      </c>
      <c r="C2608">
        <v>104.9613037109375</v>
      </c>
      <c r="D2608">
        <v>16.548440933227539</v>
      </c>
      <c r="E2608">
        <v>13.0386962890625</v>
      </c>
      <c r="F2608">
        <v>46.277538299560547</v>
      </c>
      <c r="G2608">
        <v>214.9613037109375</v>
      </c>
      <c r="H2608">
        <v>31.601646423339844</v>
      </c>
      <c r="I2608">
        <v>120.077392578125</v>
      </c>
      <c r="J2608">
        <v>10.026589393615723</v>
      </c>
      <c r="K2608">
        <v>8</v>
      </c>
      <c r="L2608">
        <v>8.5266170501708984</v>
      </c>
      <c r="M2608">
        <v>295</v>
      </c>
      <c r="N2608">
        <v>6.292445182800293</v>
      </c>
      <c r="O2608">
        <v>142.8839111328125</v>
      </c>
      <c r="P2608">
        <v>12.066975593566895</v>
      </c>
      <c r="Q2608">
        <v>65.9613037109375</v>
      </c>
    </row>
    <row r="2609" spans="1:17" x14ac:dyDescent="0.2">
      <c r="A2609">
        <v>46091.034722222219</v>
      </c>
      <c r="B2609">
        <v>17.363460540771484</v>
      </c>
      <c r="C2609">
        <v>105.92664337158203</v>
      </c>
      <c r="D2609">
        <v>16.651445388793945</v>
      </c>
      <c r="E2609">
        <v>13</v>
      </c>
      <c r="F2609">
        <v>44.773624420166016</v>
      </c>
      <c r="G2609">
        <v>219.85328674316406</v>
      </c>
      <c r="H2609">
        <v>33.995826721191406</v>
      </c>
      <c r="I2609">
        <v>121.96331787109375</v>
      </c>
      <c r="J2609">
        <v>9.8382320404052734</v>
      </c>
      <c r="K2609">
        <v>6.9633207321166992</v>
      </c>
      <c r="L2609">
        <v>8.5715093612670898</v>
      </c>
      <c r="M2609">
        <v>294</v>
      </c>
      <c r="N2609">
        <v>6.2998466491699219</v>
      </c>
      <c r="O2609">
        <v>140</v>
      </c>
      <c r="P2609">
        <v>12.549468994140625</v>
      </c>
      <c r="Q2609">
        <v>66.96331787109375</v>
      </c>
    </row>
    <row r="2610" spans="1:17" x14ac:dyDescent="0.2">
      <c r="A2610">
        <v>46091.041666666664</v>
      </c>
      <c r="B2610">
        <v>17.736812591552734</v>
      </c>
      <c r="C2610">
        <v>106.07327270507813</v>
      </c>
      <c r="D2610">
        <v>16.672760009765625</v>
      </c>
      <c r="E2610">
        <v>15</v>
      </c>
      <c r="F2610">
        <v>50.387382507324219</v>
      </c>
      <c r="G2610">
        <v>215.07327270507813</v>
      </c>
      <c r="H2610">
        <v>31.962390899658203</v>
      </c>
      <c r="I2610">
        <v>121.07327270507813</v>
      </c>
      <c r="J2610">
        <v>10.208051681518555</v>
      </c>
      <c r="K2610">
        <v>7</v>
      </c>
      <c r="L2610">
        <v>8.5750637054443359</v>
      </c>
      <c r="M2610">
        <v>294</v>
      </c>
      <c r="N2610">
        <v>5.9229202270507813</v>
      </c>
      <c r="O2610">
        <v>142</v>
      </c>
      <c r="P2610">
        <v>12.454348564147949</v>
      </c>
      <c r="Q2610">
        <v>66.036636352539063</v>
      </c>
    </row>
    <row r="2611" spans="1:17" x14ac:dyDescent="0.2">
      <c r="A2611">
        <v>46091.048611111109</v>
      </c>
      <c r="B2611">
        <v>17.518701553344727</v>
      </c>
      <c r="C2611">
        <v>106.90196228027344</v>
      </c>
      <c r="D2611">
        <v>16.342367172241211</v>
      </c>
      <c r="E2611">
        <v>13.967319488525391</v>
      </c>
      <c r="F2611">
        <v>50.267078399658203</v>
      </c>
      <c r="G2611">
        <v>214.90196228027344</v>
      </c>
      <c r="H2611">
        <v>34.642864227294922</v>
      </c>
      <c r="I2611">
        <v>118.228759765625</v>
      </c>
      <c r="J2611">
        <v>10.028464317321777</v>
      </c>
      <c r="K2611">
        <v>7.9673199653625488</v>
      </c>
      <c r="L2611">
        <v>8.5250339508056641</v>
      </c>
      <c r="M2611">
        <v>294.96731567382813</v>
      </c>
      <c r="N2611">
        <v>6.1090326309204102</v>
      </c>
      <c r="O2611">
        <v>141</v>
      </c>
      <c r="P2611">
        <v>12.357071876525879</v>
      </c>
      <c r="Q2611">
        <v>65.032676696777344</v>
      </c>
    </row>
    <row r="2612" spans="1:17" x14ac:dyDescent="0.2">
      <c r="A2612">
        <v>46091.055555555555</v>
      </c>
      <c r="B2612">
        <v>17.998146057128906</v>
      </c>
      <c r="C2612">
        <v>106</v>
      </c>
      <c r="D2612">
        <v>16.238649368286133</v>
      </c>
      <c r="E2612">
        <v>13.092971801757813</v>
      </c>
      <c r="F2612">
        <v>49.298515319824219</v>
      </c>
      <c r="G2612">
        <v>213</v>
      </c>
      <c r="H2612">
        <v>33.408695220947266</v>
      </c>
      <c r="I2612">
        <v>118.18594360351563</v>
      </c>
      <c r="J2612">
        <v>9.9345741271972656</v>
      </c>
      <c r="K2612">
        <v>8</v>
      </c>
      <c r="L2612">
        <v>8.6205072402954102</v>
      </c>
      <c r="M2612">
        <v>294.03097534179688</v>
      </c>
      <c r="N2612">
        <v>6.2421159744262695</v>
      </c>
      <c r="O2612">
        <v>141.09297180175781</v>
      </c>
      <c r="P2612">
        <v>12.34639835357666</v>
      </c>
      <c r="Q2612">
        <v>65</v>
      </c>
    </row>
    <row r="2613" spans="1:17" x14ac:dyDescent="0.2">
      <c r="A2613">
        <v>46091.0625</v>
      </c>
      <c r="B2613">
        <v>17.23607063293457</v>
      </c>
      <c r="C2613">
        <v>104.96903991699219</v>
      </c>
      <c r="D2613">
        <v>16.206691741943359</v>
      </c>
      <c r="E2613">
        <v>14.030959129333496</v>
      </c>
      <c r="F2613">
        <v>46.771602630615234</v>
      </c>
      <c r="G2613">
        <v>215.90711975097656</v>
      </c>
      <c r="H2613">
        <v>31.098873138427734</v>
      </c>
      <c r="I2613">
        <v>126.81423950195313</v>
      </c>
      <c r="J2613">
        <v>9.9815177917480469</v>
      </c>
      <c r="K2613">
        <v>8</v>
      </c>
      <c r="L2613">
        <v>8.6235103607177734</v>
      </c>
      <c r="M2613">
        <v>294</v>
      </c>
      <c r="N2613">
        <v>6.2011761665344238</v>
      </c>
      <c r="O2613">
        <v>142.03096008300781</v>
      </c>
      <c r="P2613">
        <v>12.447799682617188</v>
      </c>
      <c r="Q2613">
        <v>66</v>
      </c>
    </row>
    <row r="2614" spans="1:17" x14ac:dyDescent="0.2">
      <c r="A2614">
        <v>46091.069444444445</v>
      </c>
      <c r="B2614">
        <v>17.485036849975586</v>
      </c>
      <c r="C2614">
        <v>104.97097778320313</v>
      </c>
      <c r="D2614">
        <v>16.574392318725586</v>
      </c>
      <c r="E2614">
        <v>13.970978736877441</v>
      </c>
      <c r="F2614">
        <v>43.70184326171875</v>
      </c>
      <c r="G2614">
        <v>213.08706665039063</v>
      </c>
      <c r="H2614">
        <v>31.625844955444336</v>
      </c>
      <c r="I2614">
        <v>118.11608123779297</v>
      </c>
      <c r="J2614">
        <v>9.975799560546875</v>
      </c>
      <c r="K2614">
        <v>8</v>
      </c>
      <c r="L2614">
        <v>8.5764694213867188</v>
      </c>
      <c r="M2614">
        <v>294</v>
      </c>
      <c r="N2614">
        <v>6.2496228218078613</v>
      </c>
      <c r="O2614">
        <v>141</v>
      </c>
      <c r="P2614">
        <v>12.35390567779541</v>
      </c>
      <c r="Q2614">
        <v>65</v>
      </c>
    </row>
    <row r="2615" spans="1:17" x14ac:dyDescent="0.2">
      <c r="A2615">
        <v>46091.076388888891</v>
      </c>
      <c r="B2615">
        <v>17.329084396362305</v>
      </c>
      <c r="C2615">
        <v>104.09182739257813</v>
      </c>
      <c r="D2615">
        <v>17.013195037841797</v>
      </c>
      <c r="E2615">
        <v>12.091827392578125</v>
      </c>
      <c r="F2615">
        <v>44.717761993408203</v>
      </c>
      <c r="G2615">
        <v>214.90817260742188</v>
      </c>
      <c r="H2615">
        <v>30.794788360595703</v>
      </c>
      <c r="I2615">
        <v>121.03060913085938</v>
      </c>
      <c r="J2615">
        <v>9.984466552734375</v>
      </c>
      <c r="K2615">
        <v>7.969390869140625</v>
      </c>
      <c r="L2615">
        <v>8.5251340866088867</v>
      </c>
      <c r="M2615">
        <v>294.96939086914063</v>
      </c>
      <c r="N2615">
        <v>5.9208765029907227</v>
      </c>
      <c r="O2615">
        <v>141.03060913085938</v>
      </c>
      <c r="P2615">
        <v>12.013296127319336</v>
      </c>
      <c r="Q2615">
        <v>64.06121826171875</v>
      </c>
    </row>
    <row r="2616" spans="1:17" x14ac:dyDescent="0.2">
      <c r="A2616">
        <v>46091.083333333336</v>
      </c>
      <c r="B2616">
        <v>17.129161834716797</v>
      </c>
      <c r="C2616">
        <v>105.05402374267578</v>
      </c>
      <c r="D2616">
        <v>16.401153564453125</v>
      </c>
      <c r="E2616">
        <v>12.081036567687988</v>
      </c>
      <c r="F2616">
        <v>48.453285217285156</v>
      </c>
      <c r="G2616">
        <v>215.89195251464844</v>
      </c>
      <c r="H2616">
        <v>33.578815460205078</v>
      </c>
      <c r="I2616">
        <v>123.97298431396484</v>
      </c>
      <c r="J2616">
        <v>9.9354972839355469</v>
      </c>
      <c r="K2616">
        <v>7.0270118713378906</v>
      </c>
      <c r="L2616">
        <v>8.5279254913330078</v>
      </c>
      <c r="M2616">
        <v>294.97299194335938</v>
      </c>
      <c r="N2616">
        <v>6.1540379524230957</v>
      </c>
      <c r="O2616">
        <v>143.94596862792969</v>
      </c>
      <c r="P2616">
        <v>12.068460464477539</v>
      </c>
      <c r="Q2616">
        <v>66</v>
      </c>
    </row>
    <row r="2617" spans="1:17" x14ac:dyDescent="0.2">
      <c r="A2617">
        <v>46091.090277777781</v>
      </c>
      <c r="B2617">
        <v>18.167089462280273</v>
      </c>
      <c r="C2617">
        <v>104</v>
      </c>
      <c r="D2617">
        <v>16.618473052978516</v>
      </c>
      <c r="E2617">
        <v>12</v>
      </c>
      <c r="F2617">
        <v>45.778972625732422</v>
      </c>
      <c r="G2617">
        <v>213.00433349609375</v>
      </c>
      <c r="H2617">
        <v>30.095878601074219</v>
      </c>
      <c r="I2617">
        <v>117.99567413330078</v>
      </c>
      <c r="J2617">
        <v>9.9798078536987305</v>
      </c>
      <c r="K2617">
        <v>8</v>
      </c>
      <c r="L2617">
        <v>8.6230907440185547</v>
      </c>
      <c r="M2617">
        <v>294.00433349609375</v>
      </c>
      <c r="N2617">
        <v>6.2009663581848145</v>
      </c>
      <c r="O2617">
        <v>138.00865173339844</v>
      </c>
      <c r="P2617">
        <v>12.111462593078613</v>
      </c>
      <c r="Q2617">
        <v>65.004325866699219</v>
      </c>
    </row>
    <row r="2618" spans="1:17" x14ac:dyDescent="0.2">
      <c r="A2618">
        <v>46091.097222222219</v>
      </c>
      <c r="B2618">
        <v>16.764366149902344</v>
      </c>
      <c r="C2618">
        <v>106.00623321533203</v>
      </c>
      <c r="D2618">
        <v>16.035249710083008</v>
      </c>
      <c r="E2618">
        <v>12.006232261657715</v>
      </c>
      <c r="F2618">
        <v>49.468296051025391</v>
      </c>
      <c r="G2618">
        <v>220.96884155273438</v>
      </c>
      <c r="H2618">
        <v>33.514541625976563</v>
      </c>
      <c r="I2618">
        <v>122</v>
      </c>
      <c r="J2618">
        <v>9.9309673309326172</v>
      </c>
      <c r="K2618">
        <v>7</v>
      </c>
      <c r="L2618">
        <v>8.5744600296020508</v>
      </c>
      <c r="M2618">
        <v>294</v>
      </c>
      <c r="N2618">
        <v>6.298673152923584</v>
      </c>
      <c r="O2618">
        <v>141.01246643066406</v>
      </c>
      <c r="P2618">
        <v>12.01659107208252</v>
      </c>
      <c r="Q2618">
        <v>66</v>
      </c>
    </row>
    <row r="2619" spans="1:17" x14ac:dyDescent="0.2">
      <c r="A2619">
        <v>46091.104166666664</v>
      </c>
      <c r="B2619">
        <v>17.777034759521484</v>
      </c>
      <c r="C2619">
        <v>105.01995086669922</v>
      </c>
      <c r="D2619">
        <v>15.988857269287109</v>
      </c>
      <c r="E2619">
        <v>14.009974479675293</v>
      </c>
      <c r="F2619">
        <v>49.170490264892578</v>
      </c>
      <c r="G2619">
        <v>215.98005676269531</v>
      </c>
      <c r="H2619">
        <v>34.022743225097656</v>
      </c>
      <c r="I2619">
        <v>122.01995086669922</v>
      </c>
      <c r="J2619">
        <v>9.8356437683105469</v>
      </c>
      <c r="K2619">
        <v>7.0099749565124512</v>
      </c>
      <c r="L2619">
        <v>8.4796199798583984</v>
      </c>
      <c r="M2619">
        <v>294</v>
      </c>
      <c r="N2619">
        <v>6.3949627876281738</v>
      </c>
      <c r="O2619">
        <v>143.01994323730469</v>
      </c>
      <c r="P2619">
        <v>12.110706329345703</v>
      </c>
      <c r="Q2619">
        <v>67</v>
      </c>
    </row>
    <row r="2620" spans="1:17" x14ac:dyDescent="0.2">
      <c r="A2620">
        <v>46091.111111111109</v>
      </c>
      <c r="B2620">
        <v>17.347909927368164</v>
      </c>
      <c r="C2620">
        <v>104.02062225341797</v>
      </c>
      <c r="D2620">
        <v>16.615715026855469</v>
      </c>
      <c r="E2620">
        <v>13.020622253417969</v>
      </c>
      <c r="F2620">
        <v>45.098381042480469</v>
      </c>
      <c r="G2620">
        <v>212.05155944824219</v>
      </c>
      <c r="H2620">
        <v>30.21375846862793</v>
      </c>
      <c r="I2620">
        <v>122.96906280517578</v>
      </c>
      <c r="J2620">
        <v>9.9305715560913086</v>
      </c>
      <c r="K2620">
        <v>7</v>
      </c>
      <c r="L2620">
        <v>8.5261173248291016</v>
      </c>
      <c r="M2620">
        <v>294.98968505859375</v>
      </c>
      <c r="N2620">
        <v>6.3450174331665039</v>
      </c>
      <c r="O2620">
        <v>143</v>
      </c>
      <c r="P2620">
        <v>12.014779090881348</v>
      </c>
      <c r="Q2620">
        <v>66</v>
      </c>
    </row>
    <row r="2621" spans="1:17" x14ac:dyDescent="0.2">
      <c r="A2621">
        <v>46091.118055555555</v>
      </c>
      <c r="B2621">
        <v>17.728427886962891</v>
      </c>
      <c r="C2621">
        <v>107.00789642333984</v>
      </c>
      <c r="D2621">
        <v>16.371921539306641</v>
      </c>
      <c r="E2621">
        <v>13.992104530334473</v>
      </c>
      <c r="F2621">
        <v>48.265907287597656</v>
      </c>
      <c r="G2621">
        <v>217.00788879394531</v>
      </c>
      <c r="H2621">
        <v>34.545166015625</v>
      </c>
      <c r="I2621">
        <v>122.01579284667969</v>
      </c>
      <c r="J2621">
        <v>10.029229164123535</v>
      </c>
      <c r="K2621">
        <v>8</v>
      </c>
      <c r="L2621">
        <v>8.4781703948974609</v>
      </c>
      <c r="M2621">
        <v>294</v>
      </c>
      <c r="N2621">
        <v>6.3949627876281738</v>
      </c>
      <c r="O2621">
        <v>143</v>
      </c>
      <c r="P2621">
        <v>12.160883903503418</v>
      </c>
      <c r="Q2621">
        <v>66</v>
      </c>
    </row>
    <row r="2622" spans="1:17" x14ac:dyDescent="0.2">
      <c r="A2622">
        <v>46091.125</v>
      </c>
      <c r="B2622">
        <v>17.152065277099609</v>
      </c>
      <c r="C2622">
        <v>103.02400207519531</v>
      </c>
      <c r="D2622">
        <v>16.375368118286133</v>
      </c>
      <c r="E2622">
        <v>14</v>
      </c>
      <c r="F2622">
        <v>48.884258270263672</v>
      </c>
      <c r="G2622">
        <v>216.00799560546875</v>
      </c>
      <c r="H2622">
        <v>31.563213348388672</v>
      </c>
      <c r="I2622">
        <v>121.00800323486328</v>
      </c>
      <c r="J2622">
        <v>9.8350648880004883</v>
      </c>
      <c r="K2622">
        <v>8</v>
      </c>
      <c r="L2622">
        <v>8.6235103607177734</v>
      </c>
      <c r="M2622">
        <v>294</v>
      </c>
      <c r="N2622">
        <v>6.2507858276367188</v>
      </c>
      <c r="O2622">
        <v>141.99200439453125</v>
      </c>
      <c r="P2622">
        <v>12.210116386413574</v>
      </c>
      <c r="Q2622">
        <v>66.991996765136719</v>
      </c>
    </row>
    <row r="2623" spans="1:17" x14ac:dyDescent="0.2">
      <c r="A2623">
        <v>46091.131944444445</v>
      </c>
      <c r="B2623">
        <v>18.262323379516602</v>
      </c>
      <c r="C2623">
        <v>105</v>
      </c>
      <c r="D2623">
        <v>16.519281387329102</v>
      </c>
      <c r="E2623">
        <v>14.994638442993164</v>
      </c>
      <c r="F2623">
        <v>45.393898010253906</v>
      </c>
      <c r="G2623">
        <v>214</v>
      </c>
      <c r="H2623">
        <v>31.391244888305664</v>
      </c>
      <c r="I2623">
        <v>123.98927307128906</v>
      </c>
      <c r="J2623">
        <v>9.8355865478515625</v>
      </c>
      <c r="K2623">
        <v>7.0053620338439941</v>
      </c>
      <c r="L2623">
        <v>8.4784297943115234</v>
      </c>
      <c r="M2623">
        <v>294</v>
      </c>
      <c r="N2623">
        <v>6.3943133354187012</v>
      </c>
      <c r="O2623">
        <v>141.00804138183594</v>
      </c>
      <c r="P2623">
        <v>12.401962280273438</v>
      </c>
      <c r="Q2623">
        <v>66</v>
      </c>
    </row>
    <row r="2624" spans="1:17" x14ac:dyDescent="0.2">
      <c r="A2624">
        <v>46091.138888888891</v>
      </c>
      <c r="B2624">
        <v>16.962408065795898</v>
      </c>
      <c r="C2624">
        <v>106.98998260498047</v>
      </c>
      <c r="D2624">
        <v>15.94066047668457</v>
      </c>
      <c r="E2624">
        <v>14</v>
      </c>
      <c r="F2624">
        <v>49.545673370361328</v>
      </c>
      <c r="G2624">
        <v>216.0050048828125</v>
      </c>
      <c r="H2624">
        <v>33.458702087402344</v>
      </c>
      <c r="I2624">
        <v>122.01001739501953</v>
      </c>
      <c r="J2624">
        <v>9.9306001663208008</v>
      </c>
      <c r="K2624">
        <v>7.994990348815918</v>
      </c>
      <c r="L2624">
        <v>8.4784135818481445</v>
      </c>
      <c r="M2624">
        <v>294.0050048828125</v>
      </c>
      <c r="N2624">
        <v>6.3448171615600586</v>
      </c>
      <c r="O2624">
        <v>144.0050048828125</v>
      </c>
      <c r="P2624">
        <v>12.062497138977051</v>
      </c>
      <c r="Q2624">
        <v>65.994987487792969</v>
      </c>
    </row>
    <row r="2625" spans="1:17" x14ac:dyDescent="0.2">
      <c r="A2625">
        <v>46091.145833333336</v>
      </c>
      <c r="B2625">
        <v>17.007883071899414</v>
      </c>
      <c r="C2625">
        <v>106.98402404785156</v>
      </c>
      <c r="D2625">
        <v>16.807130813598633</v>
      </c>
      <c r="E2625">
        <v>14.010649681091309</v>
      </c>
      <c r="F2625">
        <v>48.429920196533203</v>
      </c>
      <c r="G2625">
        <v>216.99467468261719</v>
      </c>
      <c r="H2625">
        <v>34.670028686523438</v>
      </c>
      <c r="I2625">
        <v>122.01597595214844</v>
      </c>
      <c r="J2625">
        <v>10.076395034790039</v>
      </c>
      <c r="K2625">
        <v>9</v>
      </c>
      <c r="L2625">
        <v>8.5271329879760742</v>
      </c>
      <c r="M2625">
        <v>294.99468994140625</v>
      </c>
      <c r="N2625">
        <v>6.2498807907104492</v>
      </c>
      <c r="O2625">
        <v>141.98934936523438</v>
      </c>
      <c r="P2625">
        <v>12.208824157714844</v>
      </c>
      <c r="Q2625">
        <v>66.994674682617188</v>
      </c>
    </row>
    <row r="2626" spans="1:17" x14ac:dyDescent="0.2">
      <c r="A2626">
        <v>46091.152777777781</v>
      </c>
      <c r="B2626">
        <v>17.103622436523438</v>
      </c>
      <c r="C2626">
        <v>106</v>
      </c>
      <c r="D2626">
        <v>16.278087615966797</v>
      </c>
      <c r="E2626">
        <v>14</v>
      </c>
      <c r="F2626">
        <v>46.885913848876953</v>
      </c>
      <c r="G2626">
        <v>213.01202392578125</v>
      </c>
      <c r="H2626">
        <v>32.64996337890625</v>
      </c>
      <c r="I2626">
        <v>121.99198913574219</v>
      </c>
      <c r="J2626">
        <v>10.075940132141113</v>
      </c>
      <c r="K2626">
        <v>8.9959926605224609</v>
      </c>
      <c r="L2626">
        <v>8.5266170501708984</v>
      </c>
      <c r="M2626">
        <v>295</v>
      </c>
      <c r="N2626">
        <v>6.3937978744506836</v>
      </c>
      <c r="O2626">
        <v>141.99598693847656</v>
      </c>
      <c r="P2626">
        <v>12.159342765808105</v>
      </c>
      <c r="Q2626">
        <v>66</v>
      </c>
    </row>
    <row r="2627" spans="1:17" x14ac:dyDescent="0.2">
      <c r="A2627">
        <v>46091.159722222219</v>
      </c>
      <c r="B2627">
        <v>18.360580444335938</v>
      </c>
      <c r="C2627">
        <v>106.9986572265625</v>
      </c>
      <c r="D2627">
        <v>16.568540573120117</v>
      </c>
      <c r="E2627">
        <v>14.99798583984375</v>
      </c>
      <c r="F2627">
        <v>44.718112945556641</v>
      </c>
      <c r="G2627">
        <v>215.00201416015625</v>
      </c>
      <c r="H2627">
        <v>30.667274475097656</v>
      </c>
      <c r="I2627">
        <v>120.002685546875</v>
      </c>
      <c r="J2627">
        <v>10.222153663635254</v>
      </c>
      <c r="K2627">
        <v>8</v>
      </c>
      <c r="L2627">
        <v>8.6235103607177734</v>
      </c>
      <c r="M2627">
        <v>294</v>
      </c>
      <c r="N2627">
        <v>6.1042180061340332</v>
      </c>
      <c r="O2627">
        <v>140.99798583984375</v>
      </c>
      <c r="P2627">
        <v>12.160248756408691</v>
      </c>
      <c r="Q2627">
        <v>65.99932861328125</v>
      </c>
    </row>
    <row r="2628" spans="1:17" x14ac:dyDescent="0.2">
      <c r="A2628">
        <v>46091.166666666664</v>
      </c>
      <c r="B2628">
        <v>17.343896865844727</v>
      </c>
      <c r="C2628">
        <v>106.00033569335938</v>
      </c>
      <c r="D2628">
        <v>16.084512710571289</v>
      </c>
      <c r="E2628">
        <v>14.000335693359375</v>
      </c>
      <c r="F2628">
        <v>44.669326782226563</v>
      </c>
      <c r="G2628">
        <v>210.0013427734375</v>
      </c>
      <c r="H2628">
        <v>32.217227935791016</v>
      </c>
      <c r="I2628">
        <v>121.0013427734375</v>
      </c>
      <c r="J2628">
        <v>9.8346776962280273</v>
      </c>
      <c r="K2628">
        <v>8</v>
      </c>
      <c r="L2628">
        <v>8.5750637054443359</v>
      </c>
      <c r="M2628">
        <v>294</v>
      </c>
      <c r="N2628">
        <v>6.2980694770812988</v>
      </c>
      <c r="O2628">
        <v>143</v>
      </c>
      <c r="P2628">
        <v>12.45073413848877</v>
      </c>
      <c r="Q2628">
        <v>66</v>
      </c>
    </row>
    <row r="2629" spans="1:17" x14ac:dyDescent="0.2">
      <c r="A2629">
        <v>46091.173611111109</v>
      </c>
      <c r="B2629">
        <v>17.201379776000977</v>
      </c>
      <c r="C2629">
        <v>105.92759704589844</v>
      </c>
      <c r="D2629">
        <v>16.522424697875977</v>
      </c>
      <c r="E2629">
        <v>15.927597045898438</v>
      </c>
      <c r="F2629">
        <v>47.981906890869141</v>
      </c>
      <c r="G2629">
        <v>213.04344177246094</v>
      </c>
      <c r="H2629">
        <v>32.269004821777344</v>
      </c>
      <c r="I2629">
        <v>120.97103881835938</v>
      </c>
      <c r="J2629">
        <v>9.9800176620483398</v>
      </c>
      <c r="K2629">
        <v>9</v>
      </c>
      <c r="L2629">
        <v>8.5266170501708984</v>
      </c>
      <c r="M2629">
        <v>295</v>
      </c>
      <c r="N2629">
        <v>6.1983699798583984</v>
      </c>
      <c r="O2629">
        <v>141.97103881835938</v>
      </c>
      <c r="P2629">
        <v>12.160820960998535</v>
      </c>
      <c r="Q2629">
        <v>65</v>
      </c>
    </row>
    <row r="2630" spans="1:17" x14ac:dyDescent="0.2">
      <c r="A2630">
        <v>46091.180555555555</v>
      </c>
      <c r="B2630">
        <v>17.348684310913086</v>
      </c>
      <c r="C2630">
        <v>104.04923248291016</v>
      </c>
      <c r="D2630">
        <v>16.750629425048828</v>
      </c>
      <c r="E2630">
        <v>12.04923152923584</v>
      </c>
      <c r="F2630">
        <v>44.933982849121094</v>
      </c>
      <c r="G2630">
        <v>213.01640319824219</v>
      </c>
      <c r="H2630">
        <v>32.953289031982422</v>
      </c>
      <c r="I2630">
        <v>122.01641082763672</v>
      </c>
      <c r="J2630">
        <v>9.9307756423950195</v>
      </c>
      <c r="K2630">
        <v>8</v>
      </c>
      <c r="L2630">
        <v>8.4789657592773438</v>
      </c>
      <c r="M2630">
        <v>294.01641845703125</v>
      </c>
      <c r="N2630">
        <v>6.1543197631835938</v>
      </c>
      <c r="O2630">
        <v>143.95077514648438</v>
      </c>
      <c r="P2630">
        <v>11.970307350158691</v>
      </c>
      <c r="Q2630">
        <v>66.016410827636719</v>
      </c>
    </row>
    <row r="2631" spans="1:17" x14ac:dyDescent="0.2">
      <c r="A2631">
        <v>46091.1875</v>
      </c>
      <c r="B2631">
        <v>17.574039459228516</v>
      </c>
      <c r="C2631">
        <v>107</v>
      </c>
      <c r="D2631">
        <v>16.076229095458984</v>
      </c>
      <c r="E2631">
        <v>14.033324241638184</v>
      </c>
      <c r="F2631">
        <v>46.204402923583984</v>
      </c>
      <c r="G2631">
        <v>216.0333251953125</v>
      </c>
      <c r="H2631">
        <v>33.643810272216797</v>
      </c>
      <c r="I2631">
        <v>122.01666259765625</v>
      </c>
      <c r="J2631">
        <v>9.7910747528076172</v>
      </c>
      <c r="K2631">
        <v>9</v>
      </c>
      <c r="L2631">
        <v>8.5282316207885742</v>
      </c>
      <c r="M2631">
        <v>294.98333740234375</v>
      </c>
      <c r="N2631">
        <v>6.1511149406433105</v>
      </c>
      <c r="O2631">
        <v>140.04998779296875</v>
      </c>
      <c r="P2631">
        <v>12.252976417541504</v>
      </c>
      <c r="Q2631">
        <v>66</v>
      </c>
    </row>
    <row r="2632" spans="1:17" x14ac:dyDescent="0.2">
      <c r="A2632">
        <v>46091.194444444445</v>
      </c>
      <c r="B2632">
        <v>17.968645095825195</v>
      </c>
      <c r="C2632">
        <v>101.05989837646484</v>
      </c>
      <c r="D2632">
        <v>16.5731201171875</v>
      </c>
      <c r="E2632">
        <v>10.074872016906738</v>
      </c>
      <c r="F2632">
        <v>46.224826812744141</v>
      </c>
      <c r="G2632">
        <v>213.01496887207031</v>
      </c>
      <c r="H2632">
        <v>30.063949584960938</v>
      </c>
      <c r="I2632">
        <v>120.98502349853516</v>
      </c>
      <c r="J2632">
        <v>9.7428627014160156</v>
      </c>
      <c r="K2632">
        <v>7.0149745941162109</v>
      </c>
      <c r="L2632">
        <v>8.5266170501708984</v>
      </c>
      <c r="M2632">
        <v>295</v>
      </c>
      <c r="N2632">
        <v>6.1527295112609863</v>
      </c>
      <c r="O2632">
        <v>140</v>
      </c>
      <c r="P2632">
        <v>11.919336318969727</v>
      </c>
      <c r="Q2632">
        <v>65.985023498535156</v>
      </c>
    </row>
    <row r="2633" spans="1:17" x14ac:dyDescent="0.2">
      <c r="A2633">
        <v>46091.201388888891</v>
      </c>
      <c r="B2633">
        <v>17.39434814453125</v>
      </c>
      <c r="C2633">
        <v>105.01367950439453</v>
      </c>
      <c r="D2633">
        <v>16.174568176269531</v>
      </c>
      <c r="E2633">
        <v>13.027352333068848</v>
      </c>
      <c r="F2633">
        <v>46.659461975097656</v>
      </c>
      <c r="G2633">
        <v>216.05470275878906</v>
      </c>
      <c r="H2633">
        <v>33.718975067138672</v>
      </c>
      <c r="I2633">
        <v>120.08206176757813</v>
      </c>
      <c r="J2633">
        <v>10.02448844909668</v>
      </c>
      <c r="K2633">
        <v>8</v>
      </c>
      <c r="L2633">
        <v>8.5266170501708984</v>
      </c>
      <c r="M2633">
        <v>295</v>
      </c>
      <c r="N2633">
        <v>6.248960018157959</v>
      </c>
      <c r="O2633">
        <v>140.02735900878906</v>
      </c>
      <c r="P2633">
        <v>12.255024909973145</v>
      </c>
      <c r="Q2633">
        <v>65</v>
      </c>
    </row>
    <row r="2634" spans="1:17" x14ac:dyDescent="0.2">
      <c r="A2634">
        <v>46091.208333333336</v>
      </c>
      <c r="B2634">
        <v>17.208400726318359</v>
      </c>
      <c r="C2634">
        <v>106.96196746826172</v>
      </c>
      <c r="D2634">
        <v>15.851894378662109</v>
      </c>
      <c r="E2634">
        <v>12</v>
      </c>
      <c r="F2634">
        <v>47.209110260009766</v>
      </c>
      <c r="G2634">
        <v>217.9112548828125</v>
      </c>
      <c r="H2634">
        <v>30.710901260375977</v>
      </c>
      <c r="I2634">
        <v>124.97463989257813</v>
      </c>
      <c r="J2634">
        <v>9.9285001754760742</v>
      </c>
      <c r="K2634">
        <v>8.0126781463623047</v>
      </c>
      <c r="L2634">
        <v>8.6222820281982422</v>
      </c>
      <c r="M2634">
        <v>294.01266479492188</v>
      </c>
      <c r="N2634">
        <v>6.0552220344543457</v>
      </c>
      <c r="O2634">
        <v>142.96195983886719</v>
      </c>
      <c r="P2634">
        <v>12.307915687561035</v>
      </c>
      <c r="Q2634">
        <v>65</v>
      </c>
    </row>
    <row r="2635" spans="1:17" x14ac:dyDescent="0.2">
      <c r="A2635">
        <v>46091.215277777781</v>
      </c>
      <c r="B2635">
        <v>17.431632995605469</v>
      </c>
      <c r="C2635">
        <v>106</v>
      </c>
      <c r="D2635">
        <v>16.657098770141602</v>
      </c>
      <c r="E2635">
        <v>15.01262378692627</v>
      </c>
      <c r="F2635">
        <v>48.500640869140625</v>
      </c>
      <c r="G2635">
        <v>217.9368896484375</v>
      </c>
      <c r="H2635">
        <v>31.229633331298828</v>
      </c>
      <c r="I2635">
        <v>121.98737335205078</v>
      </c>
      <c r="J2635">
        <v>9.9315710067749023</v>
      </c>
      <c r="K2635">
        <v>7</v>
      </c>
      <c r="L2635">
        <v>8.5750637054443359</v>
      </c>
      <c r="M2635">
        <v>294</v>
      </c>
      <c r="N2635">
        <v>6.0049433708190918</v>
      </c>
      <c r="O2635">
        <v>140</v>
      </c>
      <c r="P2635">
        <v>12.35390567779541</v>
      </c>
      <c r="Q2635">
        <v>65</v>
      </c>
    </row>
    <row r="2636" spans="1:17" x14ac:dyDescent="0.2">
      <c r="A2636">
        <v>46091.222222222219</v>
      </c>
      <c r="B2636">
        <v>18.006067276000977</v>
      </c>
      <c r="C2636">
        <v>104.03692626953125</v>
      </c>
      <c r="D2636">
        <v>16.79966926574707</v>
      </c>
      <c r="E2636">
        <v>13</v>
      </c>
      <c r="F2636">
        <v>49.781585693359375</v>
      </c>
      <c r="G2636">
        <v>213.01231384277344</v>
      </c>
      <c r="H2636">
        <v>31.916685104370117</v>
      </c>
      <c r="I2636">
        <v>123.01230621337891</v>
      </c>
      <c r="J2636">
        <v>9.981806755065918</v>
      </c>
      <c r="K2636">
        <v>7.9876904487609863</v>
      </c>
      <c r="L2636">
        <v>8.5750637054443359</v>
      </c>
      <c r="M2636">
        <v>294</v>
      </c>
      <c r="N2636">
        <v>5.9116888046264648</v>
      </c>
      <c r="O2636">
        <v>140.98768615722656</v>
      </c>
      <c r="P2636">
        <v>12.257608413696289</v>
      </c>
      <c r="Q2636">
        <v>64.987693786621094</v>
      </c>
    </row>
    <row r="2637" spans="1:17" x14ac:dyDescent="0.2">
      <c r="A2637">
        <v>46091.229166666664</v>
      </c>
      <c r="B2637">
        <v>17.390487670898438</v>
      </c>
      <c r="C2637">
        <v>104.00966644287109</v>
      </c>
      <c r="D2637">
        <v>16.181663513183594</v>
      </c>
      <c r="E2637">
        <v>13.990330696105957</v>
      </c>
      <c r="F2637">
        <v>47.864391326904297</v>
      </c>
      <c r="G2637">
        <v>217.97099304199219</v>
      </c>
      <c r="H2637">
        <v>30.339805603027344</v>
      </c>
      <c r="I2637">
        <v>126.96132659912109</v>
      </c>
      <c r="J2637">
        <v>9.8346776962280273</v>
      </c>
      <c r="K2637">
        <v>8</v>
      </c>
      <c r="L2637">
        <v>8.5270853042602539</v>
      </c>
      <c r="M2637">
        <v>294.99032592773438</v>
      </c>
      <c r="N2637">
        <v>5.9603481292724609</v>
      </c>
      <c r="O2637">
        <v>139.02900695800781</v>
      </c>
      <c r="P2637">
        <v>12.304990768432617</v>
      </c>
      <c r="Q2637">
        <v>65.009666442871094</v>
      </c>
    </row>
    <row r="2638" spans="1:17" x14ac:dyDescent="0.2">
      <c r="A2638">
        <v>46091.236111111109</v>
      </c>
      <c r="B2638">
        <v>17.801992416381836</v>
      </c>
      <c r="C2638">
        <v>103.02723693847656</v>
      </c>
      <c r="D2638">
        <v>16.039812088012695</v>
      </c>
      <c r="E2638">
        <v>11.972766876220703</v>
      </c>
      <c r="F2638">
        <v>49.003929138183594</v>
      </c>
      <c r="G2638">
        <v>217.91830444335938</v>
      </c>
      <c r="H2638">
        <v>32.565410614013672</v>
      </c>
      <c r="I2638">
        <v>119.05446624755859</v>
      </c>
      <c r="J2638">
        <v>10.072953224182129</v>
      </c>
      <c r="K2638">
        <v>8.9727668762207031</v>
      </c>
      <c r="L2638">
        <v>8.480809211730957</v>
      </c>
      <c r="M2638">
        <v>294</v>
      </c>
      <c r="N2638">
        <v>6.0087089538574219</v>
      </c>
      <c r="O2638">
        <v>142.02723693847656</v>
      </c>
      <c r="P2638">
        <v>12.162757873535156</v>
      </c>
      <c r="Q2638">
        <v>65</v>
      </c>
    </row>
    <row r="2639" spans="1:17" x14ac:dyDescent="0.2">
      <c r="A2639">
        <v>46091.243055555555</v>
      </c>
      <c r="B2639">
        <v>17.647621154785156</v>
      </c>
      <c r="C2639">
        <v>104.04481506347656</v>
      </c>
      <c r="D2639">
        <v>16.527919769287109</v>
      </c>
      <c r="E2639">
        <v>13.044816017150879</v>
      </c>
      <c r="F2639">
        <v>46.524700164794922</v>
      </c>
      <c r="G2639">
        <v>217.86555480957031</v>
      </c>
      <c r="H2639">
        <v>32.194656372070313</v>
      </c>
      <c r="I2639">
        <v>122.06722259521484</v>
      </c>
      <c r="J2639">
        <v>9.8842096328735352</v>
      </c>
      <c r="K2639">
        <v>8.9775915145874023</v>
      </c>
      <c r="L2639">
        <v>8.5739784240722656</v>
      </c>
      <c r="M2639">
        <v>294.02239990234375</v>
      </c>
      <c r="N2639">
        <v>5.9148387908935547</v>
      </c>
      <c r="O2639">
        <v>141.93276977539063</v>
      </c>
      <c r="P2639">
        <v>12.213994026184082</v>
      </c>
      <c r="Q2639">
        <v>65</v>
      </c>
    </row>
    <row r="2640" spans="1:17" x14ac:dyDescent="0.2">
      <c r="A2640">
        <v>46091.25</v>
      </c>
      <c r="B2640">
        <v>16.904306411743164</v>
      </c>
      <c r="C2640">
        <v>105.90126037597656</v>
      </c>
      <c r="D2640">
        <v>15.660239219665527</v>
      </c>
      <c r="E2640">
        <v>12.950630187988281</v>
      </c>
      <c r="F2640">
        <v>47.730777740478516</v>
      </c>
      <c r="G2640">
        <v>220.92594909667969</v>
      </c>
      <c r="H2640">
        <v>30.483730316162109</v>
      </c>
      <c r="I2640">
        <v>123.02468109130859</v>
      </c>
      <c r="J2640">
        <v>9.9315710067749023</v>
      </c>
      <c r="K2640">
        <v>7.9753150939941406</v>
      </c>
      <c r="L2640">
        <v>8.5750637054443359</v>
      </c>
      <c r="M2640">
        <v>294</v>
      </c>
      <c r="N2640">
        <v>6.1940007209777832</v>
      </c>
      <c r="O2640">
        <v>142</v>
      </c>
      <c r="P2640">
        <v>12.258208274841309</v>
      </c>
      <c r="Q2640">
        <v>65.975318908691406</v>
      </c>
    </row>
    <row r="2641" spans="1:17" x14ac:dyDescent="0.2">
      <c r="A2641">
        <v>46091.256944444445</v>
      </c>
      <c r="B2641">
        <v>16.712932586669922</v>
      </c>
      <c r="C2641">
        <v>105</v>
      </c>
      <c r="D2641">
        <v>16.033502578735352</v>
      </c>
      <c r="E2641">
        <v>12.048527717590332</v>
      </c>
      <c r="F2641">
        <v>45.073978424072266</v>
      </c>
      <c r="G2641">
        <v>214.09706115722656</v>
      </c>
      <c r="H2641">
        <v>31.446853637695313</v>
      </c>
      <c r="I2641">
        <v>127.90294647216797</v>
      </c>
      <c r="J2641">
        <v>9.9327468872070313</v>
      </c>
      <c r="K2641">
        <v>8</v>
      </c>
      <c r="L2641">
        <v>8.6235103607177734</v>
      </c>
      <c r="M2641">
        <v>294</v>
      </c>
      <c r="N2641">
        <v>6.1042828559875488</v>
      </c>
      <c r="O2641">
        <v>144</v>
      </c>
      <c r="P2641">
        <v>11.872965812683105</v>
      </c>
      <c r="Q2641">
        <v>66.024261474609375</v>
      </c>
    </row>
    <row r="2642" spans="1:17" x14ac:dyDescent="0.2">
      <c r="A2642">
        <v>46091.263888888891</v>
      </c>
      <c r="B2642">
        <v>17.014087677001953</v>
      </c>
      <c r="C2642">
        <v>105.97866821289063</v>
      </c>
      <c r="D2642">
        <v>16.372913360595703</v>
      </c>
      <c r="E2642">
        <v>14.978670120239258</v>
      </c>
      <c r="F2642">
        <v>44.734104156494141</v>
      </c>
      <c r="G2642">
        <v>214.02133178710938</v>
      </c>
      <c r="H2642">
        <v>30.986368179321289</v>
      </c>
      <c r="I2642">
        <v>120.95734405517578</v>
      </c>
      <c r="J2642">
        <v>9.8367443084716797</v>
      </c>
      <c r="K2642">
        <v>8</v>
      </c>
      <c r="L2642">
        <v>8.6235103607177734</v>
      </c>
      <c r="M2642">
        <v>294</v>
      </c>
      <c r="N2642">
        <v>6.3928961753845215</v>
      </c>
      <c r="O2642">
        <v>142.95733642578125</v>
      </c>
      <c r="P2642">
        <v>12.108572006225586</v>
      </c>
      <c r="Q2642">
        <v>66.978668212890625</v>
      </c>
    </row>
    <row r="2643" spans="1:17" x14ac:dyDescent="0.2">
      <c r="A2643">
        <v>46091.270833333336</v>
      </c>
      <c r="B2643">
        <v>17.57012939453125</v>
      </c>
      <c r="C2643">
        <v>105.97638702392578</v>
      </c>
      <c r="D2643">
        <v>15.956123352050781</v>
      </c>
      <c r="E2643">
        <v>13.952767372131348</v>
      </c>
      <c r="F2643">
        <v>50.189266204833984</v>
      </c>
      <c r="G2643">
        <v>216.90553283691406</v>
      </c>
      <c r="H2643">
        <v>34.957160949707031</v>
      </c>
      <c r="I2643">
        <v>125.90553283691406</v>
      </c>
      <c r="J2643">
        <v>10.033041000366211</v>
      </c>
      <c r="K2643">
        <v>7.9763836860656738</v>
      </c>
      <c r="L2643">
        <v>8.6719570159912109</v>
      </c>
      <c r="M2643">
        <v>293.97637939453125</v>
      </c>
      <c r="N2643">
        <v>6.2923488616943359</v>
      </c>
      <c r="O2643">
        <v>143</v>
      </c>
      <c r="P2643">
        <v>12.398920059204102</v>
      </c>
      <c r="Q2643">
        <v>67</v>
      </c>
    </row>
    <row r="2644" spans="1:17" x14ac:dyDescent="0.2">
      <c r="A2644">
        <v>46091.277777777781</v>
      </c>
      <c r="B2644">
        <v>17.321357727050781</v>
      </c>
      <c r="C2644">
        <v>105</v>
      </c>
      <c r="D2644">
        <v>15.904022216796875</v>
      </c>
      <c r="E2644">
        <v>13.023235321044922</v>
      </c>
      <c r="F2644">
        <v>45.886894226074219</v>
      </c>
      <c r="G2644">
        <v>218.9302978515625</v>
      </c>
      <c r="H2644">
        <v>32.009712219238281</v>
      </c>
      <c r="I2644">
        <v>124.95352935791016</v>
      </c>
      <c r="J2644">
        <v>10.071282386779785</v>
      </c>
      <c r="K2644">
        <v>7.9767646789550781</v>
      </c>
      <c r="L2644">
        <v>8.5750637054443359</v>
      </c>
      <c r="M2644">
        <v>294</v>
      </c>
      <c r="N2644">
        <v>6.2473716735839844</v>
      </c>
      <c r="O2644">
        <v>141.0697021484375</v>
      </c>
      <c r="P2644">
        <v>12.396723747253418</v>
      </c>
      <c r="Q2644">
        <v>66.023231506347656</v>
      </c>
    </row>
    <row r="2645" spans="1:17" x14ac:dyDescent="0.2">
      <c r="A2645">
        <v>46091.284722222219</v>
      </c>
      <c r="B2645">
        <v>18.617362976074219</v>
      </c>
      <c r="C2645">
        <v>105.97767639160156</v>
      </c>
      <c r="D2645">
        <v>16.091873168945313</v>
      </c>
      <c r="E2645">
        <v>14.93302059173584</v>
      </c>
      <c r="F2645">
        <v>46.338829040527344</v>
      </c>
      <c r="G2645">
        <v>212.93301391601563</v>
      </c>
      <c r="H2645">
        <v>32.284965515136719</v>
      </c>
      <c r="I2645">
        <v>118.02232360839844</v>
      </c>
      <c r="J2645">
        <v>9.8422489166259766</v>
      </c>
      <c r="K2645">
        <v>7.0223264694213867</v>
      </c>
      <c r="L2645">
        <v>8.6224288940429688</v>
      </c>
      <c r="M2645">
        <v>294</v>
      </c>
      <c r="N2645">
        <v>6.2969880104064941</v>
      </c>
      <c r="O2645">
        <v>141.02232360839844</v>
      </c>
      <c r="P2645">
        <v>12.16228199005127</v>
      </c>
      <c r="Q2645">
        <v>66.977676391601563</v>
      </c>
    </row>
    <row r="2646" spans="1:17" x14ac:dyDescent="0.2">
      <c r="A2646">
        <v>46091.291666666664</v>
      </c>
      <c r="B2646">
        <v>17.58091926574707</v>
      </c>
      <c r="C2646">
        <v>106</v>
      </c>
      <c r="D2646">
        <v>16.283315658569336</v>
      </c>
      <c r="E2646">
        <v>16.978418350219727</v>
      </c>
      <c r="F2646">
        <v>49.972583770751953</v>
      </c>
      <c r="G2646">
        <v>217.95683288574219</v>
      </c>
      <c r="H2646">
        <v>31.004482269287109</v>
      </c>
      <c r="I2646">
        <v>123.08632659912109</v>
      </c>
      <c r="J2646">
        <v>10.028464317321777</v>
      </c>
      <c r="K2646">
        <v>7</v>
      </c>
      <c r="L2646">
        <v>8.5750637054443359</v>
      </c>
      <c r="M2646">
        <v>294</v>
      </c>
      <c r="N2646">
        <v>6.1063737869262695</v>
      </c>
      <c r="O2646">
        <v>142</v>
      </c>
      <c r="P2646">
        <v>12.450798988342285</v>
      </c>
      <c r="Q2646">
        <v>66.978416442871094</v>
      </c>
    </row>
    <row r="2647" spans="1:17" x14ac:dyDescent="0.2">
      <c r="A2647">
        <v>46091.298611111109</v>
      </c>
      <c r="B2647">
        <v>17.49345588684082</v>
      </c>
      <c r="C2647">
        <v>104.01734924316406</v>
      </c>
      <c r="D2647">
        <v>17.048192977905273</v>
      </c>
      <c r="E2647">
        <v>14.017345428466797</v>
      </c>
      <c r="F2647">
        <v>45.124874114990234</v>
      </c>
      <c r="G2647">
        <v>210.96530151367188</v>
      </c>
      <c r="H2647">
        <v>33.082073211669922</v>
      </c>
      <c r="I2647">
        <v>124.91326904296875</v>
      </c>
      <c r="J2647">
        <v>9.9332513809204102</v>
      </c>
      <c r="K2647">
        <v>6.0346908569335938</v>
      </c>
      <c r="L2647">
        <v>8.6235103607177734</v>
      </c>
      <c r="M2647">
        <v>294</v>
      </c>
      <c r="N2647">
        <v>6.3907608985900879</v>
      </c>
      <c r="O2647">
        <v>141.93061828613281</v>
      </c>
      <c r="P2647">
        <v>12.308820724487305</v>
      </c>
      <c r="Q2647">
        <v>66.982650756835938</v>
      </c>
    </row>
    <row r="2648" spans="1:17" x14ac:dyDescent="0.2">
      <c r="A2648">
        <v>46091.305555555555</v>
      </c>
      <c r="B2648">
        <v>17.812107086181641</v>
      </c>
      <c r="C2648">
        <v>106.98133850097656</v>
      </c>
      <c r="D2648">
        <v>16.224216461181641</v>
      </c>
      <c r="E2648">
        <v>13.037321090698242</v>
      </c>
      <c r="F2648">
        <v>45.723033905029297</v>
      </c>
      <c r="G2648">
        <v>214.05598449707031</v>
      </c>
      <c r="H2648">
        <v>33.506122589111328</v>
      </c>
      <c r="I2648">
        <v>120.09329986572266</v>
      </c>
      <c r="J2648">
        <v>9.8410062789916992</v>
      </c>
      <c r="K2648">
        <v>8</v>
      </c>
      <c r="L2648">
        <v>8.5257129669189453</v>
      </c>
      <c r="M2648">
        <v>294.98135375976563</v>
      </c>
      <c r="N2648">
        <v>6.3016858100891113</v>
      </c>
      <c r="O2648">
        <v>141.05598449707031</v>
      </c>
      <c r="P2648">
        <v>12.109864234924316</v>
      </c>
      <c r="Q2648">
        <v>65.018661499023438</v>
      </c>
    </row>
    <row r="2649" spans="1:17" x14ac:dyDescent="0.2">
      <c r="A2649">
        <v>46091.3125</v>
      </c>
      <c r="B2649">
        <v>17.489995956420898</v>
      </c>
      <c r="C2649">
        <v>106.03060150146484</v>
      </c>
      <c r="D2649">
        <v>15.847996711730957</v>
      </c>
      <c r="E2649">
        <v>14.030600547790527</v>
      </c>
      <c r="F2649">
        <v>45.950439453125</v>
      </c>
      <c r="G2649">
        <v>217.9541015625</v>
      </c>
      <c r="H2649">
        <v>33.88525390625</v>
      </c>
      <c r="I2649">
        <v>122.96939849853516</v>
      </c>
      <c r="J2649">
        <v>9.9330539703369141</v>
      </c>
      <c r="K2649">
        <v>7</v>
      </c>
      <c r="L2649">
        <v>8.6227693557739258</v>
      </c>
      <c r="M2649">
        <v>294</v>
      </c>
      <c r="N2649">
        <v>6.1079893112182617</v>
      </c>
      <c r="O2649">
        <v>141.03059387207031</v>
      </c>
      <c r="P2649">
        <v>12.350199699401855</v>
      </c>
      <c r="Q2649">
        <v>65</v>
      </c>
    </row>
    <row r="2650" spans="1:17" x14ac:dyDescent="0.2">
      <c r="A2650">
        <v>46091.319444444445</v>
      </c>
      <c r="B2650">
        <v>16.815868377685547</v>
      </c>
      <c r="C2650">
        <v>105</v>
      </c>
      <c r="D2650">
        <v>16.472570419311523</v>
      </c>
      <c r="E2650">
        <v>13.028704643249512</v>
      </c>
      <c r="F2650">
        <v>46.030143737792969</v>
      </c>
      <c r="G2650">
        <v>216.01435852050781</v>
      </c>
      <c r="H2650">
        <v>33.521633148193359</v>
      </c>
      <c r="I2650">
        <v>121.04306030273438</v>
      </c>
      <c r="J2650">
        <v>9.833287239074707</v>
      </c>
      <c r="K2650">
        <v>8</v>
      </c>
      <c r="L2650">
        <v>8.6235103607177734</v>
      </c>
      <c r="M2650">
        <v>294</v>
      </c>
      <c r="N2650">
        <v>6.2524042129516602</v>
      </c>
      <c r="O2650">
        <v>141</v>
      </c>
      <c r="P2650">
        <v>12.209956169128418</v>
      </c>
      <c r="Q2650">
        <v>66.014350891113281</v>
      </c>
    </row>
    <row r="2651" spans="1:17" x14ac:dyDescent="0.2">
      <c r="A2651">
        <v>46091.326388888891</v>
      </c>
      <c r="B2651">
        <v>17.206399917602539</v>
      </c>
      <c r="C2651">
        <v>106.03230285644531</v>
      </c>
      <c r="D2651">
        <v>16.123357772827148</v>
      </c>
      <c r="E2651">
        <v>15.032305717468262</v>
      </c>
      <c r="F2651">
        <v>49.432693481445313</v>
      </c>
      <c r="G2651">
        <v>216</v>
      </c>
      <c r="H2651">
        <v>31.330921173095703</v>
      </c>
      <c r="I2651">
        <v>121.09691619873047</v>
      </c>
      <c r="J2651">
        <v>9.9784526824951172</v>
      </c>
      <c r="K2651">
        <v>7.9676938056945801</v>
      </c>
      <c r="L2651">
        <v>8.4797353744506836</v>
      </c>
      <c r="M2651">
        <v>294.03231811523438</v>
      </c>
      <c r="N2651">
        <v>6.1121082305908203</v>
      </c>
      <c r="O2651">
        <v>143.96769714355469</v>
      </c>
      <c r="P2651">
        <v>12.300764083862305</v>
      </c>
      <c r="Q2651">
        <v>65.032302856445313</v>
      </c>
    </row>
    <row r="2652" spans="1:17" x14ac:dyDescent="0.2">
      <c r="A2652">
        <v>46091.333333333336</v>
      </c>
      <c r="B2652">
        <v>18.160404205322266</v>
      </c>
      <c r="C2652">
        <v>102.08798217773438</v>
      </c>
      <c r="D2652">
        <v>16.424848556518555</v>
      </c>
      <c r="E2652">
        <v>13.029327392578125</v>
      </c>
      <c r="F2652">
        <v>48.523830413818359</v>
      </c>
      <c r="G2652">
        <v>215.97067260742188</v>
      </c>
      <c r="H2652">
        <v>33.632225036621094</v>
      </c>
      <c r="I2652">
        <v>126.765380859375</v>
      </c>
      <c r="J2652">
        <v>10.07833194732666</v>
      </c>
      <c r="K2652">
        <v>7.9706721305847168</v>
      </c>
      <c r="L2652">
        <v>8.6220893859863281</v>
      </c>
      <c r="M2652">
        <v>294</v>
      </c>
      <c r="N2652">
        <v>6.2025971412658691</v>
      </c>
      <c r="O2652">
        <v>142.97067260742188</v>
      </c>
      <c r="P2652">
        <v>12.402352333068848</v>
      </c>
      <c r="Q2652">
        <v>66</v>
      </c>
    </row>
    <row r="2653" spans="1:17" x14ac:dyDescent="0.2">
      <c r="A2653">
        <v>46091.340277777781</v>
      </c>
      <c r="B2653">
        <v>17.491741180419922</v>
      </c>
      <c r="C2653">
        <v>106.02567291259766</v>
      </c>
      <c r="D2653">
        <v>16.039585113525391</v>
      </c>
      <c r="E2653">
        <v>13.025675773620605</v>
      </c>
      <c r="F2653">
        <v>51.272636413574219</v>
      </c>
      <c r="G2653">
        <v>217.89729309082031</v>
      </c>
      <c r="H2653">
        <v>31.236984252929688</v>
      </c>
      <c r="I2653">
        <v>124.97432708740234</v>
      </c>
      <c r="J2653">
        <v>9.9812612533569336</v>
      </c>
      <c r="K2653">
        <v>7.9743242263793945</v>
      </c>
      <c r="L2653">
        <v>8.6707134246826172</v>
      </c>
      <c r="M2653">
        <v>294</v>
      </c>
      <c r="N2653">
        <v>6.2955818176269531</v>
      </c>
      <c r="O2653">
        <v>143</v>
      </c>
      <c r="P2653">
        <v>12.163850784301758</v>
      </c>
      <c r="Q2653">
        <v>66.025672912597656</v>
      </c>
    </row>
    <row r="2654" spans="1:17" x14ac:dyDescent="0.2">
      <c r="A2654">
        <v>46091.347222222219</v>
      </c>
      <c r="B2654">
        <v>18.141073226928711</v>
      </c>
      <c r="C2654">
        <v>106.96968841552734</v>
      </c>
      <c r="D2654">
        <v>17.032672882080078</v>
      </c>
      <c r="E2654">
        <v>14.969685554504395</v>
      </c>
      <c r="F2654">
        <v>47.653900146484375</v>
      </c>
      <c r="G2654">
        <v>215.93937683105469</v>
      </c>
      <c r="H2654">
        <v>31.681196212768555</v>
      </c>
      <c r="I2654">
        <v>122.9090576171875</v>
      </c>
      <c r="J2654">
        <v>10.122420310974121</v>
      </c>
      <c r="K2654">
        <v>6.0303144454956055</v>
      </c>
      <c r="L2654">
        <v>8.6719570159912109</v>
      </c>
      <c r="M2654">
        <v>293.03030395507813</v>
      </c>
      <c r="N2654">
        <v>6.0690536499023438</v>
      </c>
      <c r="O2654">
        <v>142.03031921386719</v>
      </c>
      <c r="P2654">
        <v>12.597607612609863</v>
      </c>
      <c r="Q2654">
        <v>66.030311584472656</v>
      </c>
    </row>
    <row r="2655" spans="1:17" x14ac:dyDescent="0.2">
      <c r="A2655">
        <v>46091.354166666664</v>
      </c>
      <c r="B2655">
        <v>17.414760589599609</v>
      </c>
      <c r="C2655">
        <v>103.05137634277344</v>
      </c>
      <c r="D2655">
        <v>16.203594207763672</v>
      </c>
      <c r="E2655">
        <v>12</v>
      </c>
      <c r="F2655">
        <v>48.599407196044922</v>
      </c>
      <c r="G2655">
        <v>217.92294311523438</v>
      </c>
      <c r="H2655">
        <v>33.677562713623047</v>
      </c>
      <c r="I2655">
        <v>126.92293548583984</v>
      </c>
      <c r="J2655">
        <v>9.548975944519043</v>
      </c>
      <c r="K2655">
        <v>8</v>
      </c>
      <c r="L2655">
        <v>8.3812770843505859</v>
      </c>
      <c r="M2655">
        <v>294</v>
      </c>
      <c r="N2655">
        <v>6.5837721824645996</v>
      </c>
      <c r="O2655">
        <v>142.07705688476563</v>
      </c>
      <c r="P2655">
        <v>11.914152145385742</v>
      </c>
      <c r="Q2655">
        <v>68.974311828613281</v>
      </c>
    </row>
    <row r="2656" spans="1:17" x14ac:dyDescent="0.2">
      <c r="A2656">
        <v>46091.361111111109</v>
      </c>
      <c r="B2656">
        <v>17.237634658813477</v>
      </c>
      <c r="C2656">
        <v>106.94464111328125</v>
      </c>
      <c r="D2656">
        <v>16.228300094604492</v>
      </c>
      <c r="E2656">
        <v>14.944643020629883</v>
      </c>
      <c r="F2656">
        <v>47.479099273681641</v>
      </c>
      <c r="G2656">
        <v>212.24909973144531</v>
      </c>
      <c r="H2656">
        <v>32.532039642333984</v>
      </c>
      <c r="I2656">
        <v>123.94464111328125</v>
      </c>
      <c r="J2656">
        <v>9.6395502090454102</v>
      </c>
      <c r="K2656">
        <v>7.0553569793701172</v>
      </c>
      <c r="L2656">
        <v>8.2817020416259766</v>
      </c>
      <c r="M2656">
        <v>294.02767944335938</v>
      </c>
      <c r="N2656">
        <v>6.4891743659973145</v>
      </c>
      <c r="O2656">
        <v>143.94464111328125</v>
      </c>
      <c r="P2656">
        <v>11.483205795288086</v>
      </c>
      <c r="Q2656">
        <v>67.972320556640625</v>
      </c>
    </row>
    <row r="2657" spans="1:17" x14ac:dyDescent="0.2">
      <c r="A2657">
        <v>46091.368055555555</v>
      </c>
      <c r="B2657">
        <v>17.873195648193359</v>
      </c>
      <c r="C2657">
        <v>105</v>
      </c>
      <c r="D2657">
        <v>15.95590877532959</v>
      </c>
      <c r="E2657">
        <v>14.02498722076416</v>
      </c>
      <c r="F2657">
        <v>42.997539520263672</v>
      </c>
      <c r="G2657">
        <v>216</v>
      </c>
      <c r="H2657">
        <v>29.65782356262207</v>
      </c>
      <c r="I2657">
        <v>121.07495880126953</v>
      </c>
      <c r="J2657">
        <v>9.4555788040161133</v>
      </c>
      <c r="K2657">
        <v>8.0249872207641602</v>
      </c>
      <c r="L2657">
        <v>8.2843837738037109</v>
      </c>
      <c r="M2657">
        <v>294</v>
      </c>
      <c r="N2657">
        <v>6.581486701965332</v>
      </c>
      <c r="O2657">
        <v>144.04997253417969</v>
      </c>
      <c r="P2657">
        <v>11.334103584289551</v>
      </c>
      <c r="Q2657">
        <v>70</v>
      </c>
    </row>
    <row r="2658" spans="1:17" x14ac:dyDescent="0.2">
      <c r="A2658">
        <v>46091.375</v>
      </c>
      <c r="B2658">
        <v>17.447216033935547</v>
      </c>
      <c r="C2658">
        <v>105</v>
      </c>
      <c r="D2658">
        <v>16.339351654052734</v>
      </c>
      <c r="E2658">
        <v>13.066142082214355</v>
      </c>
      <c r="F2658">
        <v>45.14697265625</v>
      </c>
      <c r="G2658">
        <v>215.8897705078125</v>
      </c>
      <c r="H2658">
        <v>32.138313293457031</v>
      </c>
      <c r="I2658">
        <v>116.06613922119141</v>
      </c>
      <c r="J2658">
        <v>9.8261327743530273</v>
      </c>
      <c r="K2658">
        <v>7.0220470428466797</v>
      </c>
      <c r="L2658">
        <v>8.2865200042724609</v>
      </c>
      <c r="M2658">
        <v>294</v>
      </c>
      <c r="N2658">
        <v>6.6350603103637695</v>
      </c>
      <c r="O2658">
        <v>146.91180419921875</v>
      </c>
      <c r="P2658">
        <v>11.344001770019531</v>
      </c>
      <c r="Q2658">
        <v>69.977951049804688</v>
      </c>
    </row>
    <row r="2659" spans="1:17" x14ac:dyDescent="0.2">
      <c r="A2659">
        <v>46091.381944444445</v>
      </c>
      <c r="B2659">
        <v>16.840011596679688</v>
      </c>
      <c r="C2659">
        <v>103.02138519287109</v>
      </c>
      <c r="D2659">
        <v>16.431716918945313</v>
      </c>
      <c r="E2659">
        <v>12.08554744720459</v>
      </c>
      <c r="F2659">
        <v>46.924373626708984</v>
      </c>
      <c r="G2659">
        <v>218</v>
      </c>
      <c r="H2659">
        <v>29.98564338684082</v>
      </c>
      <c r="I2659">
        <v>124</v>
      </c>
      <c r="J2659">
        <v>9.5471057891845703</v>
      </c>
      <c r="K2659">
        <v>8.0213871002197266</v>
      </c>
      <c r="L2659">
        <v>8.2864561080932617</v>
      </c>
      <c r="M2659">
        <v>294</v>
      </c>
      <c r="N2659">
        <v>6.5340862274169922</v>
      </c>
      <c r="O2659">
        <v>142.06416320800781</v>
      </c>
      <c r="P2659">
        <v>11.42927360534668</v>
      </c>
      <c r="Q2659">
        <v>68.978614807128906</v>
      </c>
    </row>
    <row r="2660" spans="1:17" x14ac:dyDescent="0.2">
      <c r="A2660">
        <v>46091.388888888891</v>
      </c>
      <c r="B2660">
        <v>17.160985946655273</v>
      </c>
      <c r="C2660">
        <v>107.90038299560547</v>
      </c>
      <c r="D2660">
        <v>16.182401657104492</v>
      </c>
      <c r="E2660">
        <v>13.975095748901367</v>
      </c>
      <c r="F2660">
        <v>44.955741882324219</v>
      </c>
      <c r="G2660">
        <v>219</v>
      </c>
      <c r="H2660">
        <v>31.801540374755859</v>
      </c>
      <c r="I2660">
        <v>125.02490234375</v>
      </c>
      <c r="J2660">
        <v>9.6020965576171875</v>
      </c>
      <c r="K2660">
        <v>9</v>
      </c>
      <c r="L2660">
        <v>8.3340368270874023</v>
      </c>
      <c r="M2660">
        <v>294.97509765625</v>
      </c>
      <c r="N2660">
        <v>6.5330634117126465</v>
      </c>
      <c r="O2660">
        <v>142.97509765625</v>
      </c>
      <c r="P2660">
        <v>11.480658531188965</v>
      </c>
      <c r="Q2660">
        <v>68.950187683105469</v>
      </c>
    </row>
    <row r="2661" spans="1:17" x14ac:dyDescent="0.2">
      <c r="A2661">
        <v>46091.395833333336</v>
      </c>
      <c r="B2661">
        <v>17.587131500244141</v>
      </c>
      <c r="C2661">
        <v>105.97967529296875</v>
      </c>
      <c r="D2661">
        <v>16.426382064819336</v>
      </c>
      <c r="E2661">
        <v>15.959343910217285</v>
      </c>
      <c r="F2661">
        <v>47.430294036865234</v>
      </c>
      <c r="G2661">
        <v>212.97967529296875</v>
      </c>
      <c r="H2661">
        <v>31.609096527099609</v>
      </c>
      <c r="I2661">
        <v>122</v>
      </c>
      <c r="J2661">
        <v>9.73876953125</v>
      </c>
      <c r="K2661">
        <v>7.0406560897827148</v>
      </c>
      <c r="L2661">
        <v>8.4297237396240234</v>
      </c>
      <c r="M2661">
        <v>295</v>
      </c>
      <c r="N2661">
        <v>6.3504552841186523</v>
      </c>
      <c r="O2661">
        <v>143</v>
      </c>
      <c r="P2661">
        <v>11.388911247253418</v>
      </c>
      <c r="Q2661">
        <v>68.02032470703125</v>
      </c>
    </row>
    <row r="2662" spans="1:17" x14ac:dyDescent="0.2">
      <c r="A2662">
        <v>46091.402777777781</v>
      </c>
      <c r="B2662">
        <v>17.116607666015625</v>
      </c>
      <c r="C2662">
        <v>105.92296600341797</v>
      </c>
      <c r="D2662">
        <v>15.952022552490234</v>
      </c>
      <c r="E2662">
        <v>14.961484909057617</v>
      </c>
      <c r="F2662">
        <v>47.317489624023438</v>
      </c>
      <c r="G2662">
        <v>218.9229736328125</v>
      </c>
      <c r="H2662">
        <v>29.927127838134766</v>
      </c>
      <c r="I2662">
        <v>123.92296600341797</v>
      </c>
      <c r="J2662">
        <v>9.7396507263183594</v>
      </c>
      <c r="K2662">
        <v>7.0770306587219238</v>
      </c>
      <c r="L2662">
        <v>8.3812770843505859</v>
      </c>
      <c r="M2662">
        <v>294</v>
      </c>
      <c r="N2662">
        <v>6.2458910942077637</v>
      </c>
      <c r="O2662">
        <v>142.11553955078125</v>
      </c>
      <c r="P2662">
        <v>11.720367431640625</v>
      </c>
      <c r="Q2662">
        <v>69</v>
      </c>
    </row>
    <row r="2663" spans="1:17" x14ac:dyDescent="0.2">
      <c r="A2663">
        <v>46091.409722222219</v>
      </c>
      <c r="B2663">
        <v>17.487522125244141</v>
      </c>
      <c r="C2663">
        <v>104.071533203125</v>
      </c>
      <c r="D2663">
        <v>16.634471893310547</v>
      </c>
      <c r="E2663">
        <v>13.071530342102051</v>
      </c>
      <c r="F2663">
        <v>45.818508148193359</v>
      </c>
      <c r="G2663">
        <v>213.21458435058594</v>
      </c>
      <c r="H2663">
        <v>30.5889892578125</v>
      </c>
      <c r="I2663">
        <v>122.9642333984375</v>
      </c>
      <c r="J2663">
        <v>9.6858720779418945</v>
      </c>
      <c r="K2663">
        <v>9</v>
      </c>
      <c r="L2663">
        <v>8.2843837738037109</v>
      </c>
      <c r="M2663">
        <v>294</v>
      </c>
      <c r="N2663">
        <v>6.3949627876281738</v>
      </c>
      <c r="O2663">
        <v>141.9642333984375</v>
      </c>
      <c r="P2663">
        <v>11.535510063171387</v>
      </c>
      <c r="Q2663">
        <v>67</v>
      </c>
    </row>
    <row r="2664" spans="1:17" x14ac:dyDescent="0.2">
      <c r="A2664">
        <v>46091.416666666664</v>
      </c>
      <c r="B2664">
        <v>17.208257675170898</v>
      </c>
      <c r="C2664">
        <v>105.90006256103516</v>
      </c>
      <c r="D2664">
        <v>16.190877914428711</v>
      </c>
      <c r="E2664">
        <v>14</v>
      </c>
      <c r="F2664">
        <v>47.372852325439453</v>
      </c>
      <c r="G2664">
        <v>213.96669006347656</v>
      </c>
      <c r="H2664">
        <v>32.208980560302734</v>
      </c>
      <c r="I2664">
        <v>122.90006256103516</v>
      </c>
      <c r="J2664">
        <v>9.5020065307617188</v>
      </c>
      <c r="K2664">
        <v>8.0333127975463867</v>
      </c>
      <c r="L2664">
        <v>8.3812770843505859</v>
      </c>
      <c r="M2664">
        <v>294</v>
      </c>
      <c r="N2664">
        <v>6.2560782432556152</v>
      </c>
      <c r="O2664">
        <v>140.96669006347656</v>
      </c>
      <c r="P2664">
        <v>11.533539772033691</v>
      </c>
      <c r="Q2664">
        <v>67</v>
      </c>
    </row>
    <row r="2665" spans="1:17" x14ac:dyDescent="0.2">
      <c r="A2665">
        <v>46091.423611111109</v>
      </c>
      <c r="B2665">
        <v>17.218772888183594</v>
      </c>
      <c r="C2665">
        <v>105</v>
      </c>
      <c r="D2665">
        <v>16.662906646728516</v>
      </c>
      <c r="E2665">
        <v>14.018950462341309</v>
      </c>
      <c r="F2665">
        <v>43.565937042236328</v>
      </c>
      <c r="G2665">
        <v>212.13265991210938</v>
      </c>
      <c r="H2665">
        <v>29.86773681640625</v>
      </c>
      <c r="I2665">
        <v>126.98104858398438</v>
      </c>
      <c r="J2665">
        <v>9.4937152862548828</v>
      </c>
      <c r="K2665">
        <v>8.0189504623413086</v>
      </c>
      <c r="L2665">
        <v>8.3821954727172852</v>
      </c>
      <c r="M2665">
        <v>294.01895141601563</v>
      </c>
      <c r="N2665">
        <v>6.3044962882995605</v>
      </c>
      <c r="O2665">
        <v>139</v>
      </c>
      <c r="P2665">
        <v>11.627204895019531</v>
      </c>
      <c r="Q2665">
        <v>67</v>
      </c>
    </row>
    <row r="2666" spans="1:17" x14ac:dyDescent="0.2">
      <c r="A2666">
        <v>46091.430555555555</v>
      </c>
      <c r="B2666">
        <v>17.807952880859375</v>
      </c>
      <c r="C2666">
        <v>102.96756744384766</v>
      </c>
      <c r="D2666">
        <v>17.032806396484375</v>
      </c>
      <c r="E2666">
        <v>12</v>
      </c>
      <c r="F2666">
        <v>48.065402984619141</v>
      </c>
      <c r="G2666">
        <v>215.19461059570313</v>
      </c>
      <c r="H2666">
        <v>31.920083999633789</v>
      </c>
      <c r="I2666">
        <v>125.96756744384766</v>
      </c>
      <c r="J2666">
        <v>9.6393194198608398</v>
      </c>
      <c r="K2666">
        <v>8.0648708343505859</v>
      </c>
      <c r="L2666">
        <v>8.2875261306762695</v>
      </c>
      <c r="M2666">
        <v>294</v>
      </c>
      <c r="N2666">
        <v>6.488713264465332</v>
      </c>
      <c r="O2666">
        <v>141.03244018554688</v>
      </c>
      <c r="P2666">
        <v>11.38968563079834</v>
      </c>
      <c r="Q2666">
        <v>67.967567443847656</v>
      </c>
    </row>
    <row r="2667" spans="1:17" x14ac:dyDescent="0.2">
      <c r="A2667">
        <v>46091.4375</v>
      </c>
      <c r="B2667">
        <v>17.291131973266602</v>
      </c>
      <c r="C2667">
        <v>106.97016906738281</v>
      </c>
      <c r="D2667">
        <v>16.044525146484375</v>
      </c>
      <c r="E2667">
        <v>14.910517692565918</v>
      </c>
      <c r="F2667">
        <v>50.970325469970703</v>
      </c>
      <c r="G2667">
        <v>217.05966186523438</v>
      </c>
      <c r="H2667">
        <v>31.625572204589844</v>
      </c>
      <c r="I2667">
        <v>127.91051483154297</v>
      </c>
      <c r="J2667">
        <v>9.8715639114379883</v>
      </c>
      <c r="K2667">
        <v>8</v>
      </c>
      <c r="L2667">
        <v>8.4767255783081055</v>
      </c>
      <c r="M2667">
        <v>294.02981567382813</v>
      </c>
      <c r="N2667">
        <v>6.4961910247802734</v>
      </c>
      <c r="O2667">
        <v>142.88069152832031</v>
      </c>
      <c r="P2667">
        <v>11.82532787322998</v>
      </c>
      <c r="Q2667">
        <v>66.029830932617188</v>
      </c>
    </row>
    <row r="2668" spans="1:17" x14ac:dyDescent="0.2">
      <c r="A2668">
        <v>46091.444444444445</v>
      </c>
      <c r="B2668">
        <v>17.664106369018555</v>
      </c>
      <c r="C2668">
        <v>103</v>
      </c>
      <c r="D2668">
        <v>16.595001220703125</v>
      </c>
      <c r="E2668">
        <v>12.06768798828125</v>
      </c>
      <c r="F2668">
        <v>47.339874267578125</v>
      </c>
      <c r="G2668">
        <v>215</v>
      </c>
      <c r="H2668">
        <v>32.312458038330078</v>
      </c>
      <c r="I2668">
        <v>122.83078002929688</v>
      </c>
      <c r="J2668">
        <v>10.222250938415527</v>
      </c>
      <c r="K2668">
        <v>7</v>
      </c>
      <c r="L2668">
        <v>8.7220430374145508</v>
      </c>
      <c r="M2668">
        <v>293.03384399414063</v>
      </c>
      <c r="N2668">
        <v>6.5871100425720215</v>
      </c>
      <c r="O2668">
        <v>152.03384399414063</v>
      </c>
      <c r="P2668">
        <v>11.816073417663574</v>
      </c>
      <c r="Q2668">
        <v>70</v>
      </c>
    </row>
    <row r="2669" spans="1:17" x14ac:dyDescent="0.2">
      <c r="A2669">
        <v>46091.451388888891</v>
      </c>
      <c r="B2669">
        <v>17.654548645019531</v>
      </c>
      <c r="C2669">
        <v>102.94399261474609</v>
      </c>
      <c r="D2669">
        <v>16.239137649536133</v>
      </c>
      <c r="E2669">
        <v>11.97199535369873</v>
      </c>
      <c r="F2669">
        <v>46.079185485839844</v>
      </c>
      <c r="G2669">
        <v>218.94398498535156</v>
      </c>
      <c r="H2669">
        <v>34.595569610595703</v>
      </c>
      <c r="I2669">
        <v>126.88797760009766</v>
      </c>
      <c r="J2669">
        <v>10.082338333129883</v>
      </c>
      <c r="K2669">
        <v>5</v>
      </c>
      <c r="L2669">
        <v>8.8172969818115234</v>
      </c>
      <c r="M2669">
        <v>292.02801513671875</v>
      </c>
      <c r="N2669">
        <v>6.6412668228149414</v>
      </c>
      <c r="O2669">
        <v>153.02799987792969</v>
      </c>
      <c r="P2669">
        <v>11.767118453979492</v>
      </c>
      <c r="Q2669">
        <v>71</v>
      </c>
    </row>
    <row r="2670" spans="1:17" x14ac:dyDescent="0.2">
      <c r="A2670">
        <v>46091.458333333336</v>
      </c>
      <c r="B2670">
        <v>17.809835433959961</v>
      </c>
      <c r="C2670">
        <v>105</v>
      </c>
      <c r="D2670">
        <v>16.852823257446289</v>
      </c>
      <c r="E2670">
        <v>13.890628814697266</v>
      </c>
      <c r="F2670">
        <v>46.221355438232422</v>
      </c>
      <c r="G2670">
        <v>215.9453125</v>
      </c>
      <c r="H2670">
        <v>31.682050704956055</v>
      </c>
      <c r="I2670">
        <v>123.97265625</v>
      </c>
      <c r="J2670">
        <v>10.275996208190918</v>
      </c>
      <c r="K2670">
        <v>8</v>
      </c>
      <c r="L2670">
        <v>8.5763883590698242</v>
      </c>
      <c r="M2670">
        <v>294.97265625</v>
      </c>
      <c r="N2670">
        <v>7.0785150527954102</v>
      </c>
      <c r="O2670">
        <v>156.0546875</v>
      </c>
      <c r="P2670">
        <v>12.05925178527832</v>
      </c>
      <c r="Q2670">
        <v>67.0546875</v>
      </c>
    </row>
    <row r="2671" spans="1:17" x14ac:dyDescent="0.2">
      <c r="A2671">
        <v>46091.465277777781</v>
      </c>
      <c r="B2671">
        <v>17.536407470703125</v>
      </c>
      <c r="C2671">
        <v>102.02671051025391</v>
      </c>
      <c r="D2671">
        <v>17.05841064453125</v>
      </c>
      <c r="E2671">
        <v>13</v>
      </c>
      <c r="F2671">
        <v>49.520114898681641</v>
      </c>
      <c r="G2671">
        <v>212.1602783203125</v>
      </c>
      <c r="H2671">
        <v>31.425806045532227</v>
      </c>
      <c r="I2671">
        <v>122</v>
      </c>
      <c r="J2671">
        <v>9.9774293899536133</v>
      </c>
      <c r="K2671">
        <v>5.0267119407653809</v>
      </c>
      <c r="L2671">
        <v>8.4781703948974609</v>
      </c>
      <c r="M2671">
        <v>292</v>
      </c>
      <c r="N2671">
        <v>7.0273580551147461</v>
      </c>
      <c r="O2671">
        <v>151.91986083984375</v>
      </c>
      <c r="P2671">
        <v>12.651056289672852</v>
      </c>
      <c r="Q2671">
        <v>68</v>
      </c>
    </row>
    <row r="2672" spans="1:17" x14ac:dyDescent="0.2">
      <c r="A2672">
        <v>46091.472222222219</v>
      </c>
      <c r="B2672">
        <v>17.449604034423828</v>
      </c>
      <c r="C2672">
        <v>103.93946838378906</v>
      </c>
      <c r="D2672">
        <v>15.999136924743652</v>
      </c>
      <c r="E2672">
        <v>13.969736099243164</v>
      </c>
      <c r="F2672">
        <v>47.642158508300781</v>
      </c>
      <c r="G2672">
        <v>218.03025817871094</v>
      </c>
      <c r="H2672">
        <v>31.89997673034668</v>
      </c>
      <c r="I2672">
        <v>124</v>
      </c>
      <c r="J2672">
        <v>9.8801918029785156</v>
      </c>
      <c r="K2672">
        <v>4</v>
      </c>
      <c r="L2672">
        <v>8.5750637054443359</v>
      </c>
      <c r="M2672">
        <v>291</v>
      </c>
      <c r="N2672">
        <v>6.7796039581298828</v>
      </c>
      <c r="O2672">
        <v>146.09078979492188</v>
      </c>
      <c r="P2672">
        <v>13.51516056060791</v>
      </c>
      <c r="Q2672">
        <v>68.969734191894531</v>
      </c>
    </row>
    <row r="2673" spans="1:17" x14ac:dyDescent="0.2">
      <c r="A2673">
        <v>46091.479166666664</v>
      </c>
      <c r="B2673">
        <v>17.58698844909668</v>
      </c>
      <c r="C2673">
        <v>103.99565887451172</v>
      </c>
      <c r="D2673">
        <v>16.423847198486328</v>
      </c>
      <c r="E2673">
        <v>12</v>
      </c>
      <c r="F2673">
        <v>49.736675262451172</v>
      </c>
      <c r="G2673">
        <v>217.97831726074219</v>
      </c>
      <c r="H2673">
        <v>35.1552734375</v>
      </c>
      <c r="I2673">
        <v>121.00434112548828</v>
      </c>
      <c r="J2673">
        <v>9.786651611328125</v>
      </c>
      <c r="K2673">
        <v>5.9956622123718262</v>
      </c>
      <c r="L2673">
        <v>8.5270376205444336</v>
      </c>
      <c r="M2673">
        <v>291.99566650390625</v>
      </c>
      <c r="N2673">
        <v>6.781275749206543</v>
      </c>
      <c r="O2673">
        <v>145</v>
      </c>
      <c r="P2673">
        <v>13.177079200744629</v>
      </c>
      <c r="Q2673">
        <v>68</v>
      </c>
    </row>
    <row r="2674" spans="1:17" x14ac:dyDescent="0.2">
      <c r="A2674">
        <v>46091.486111111109</v>
      </c>
      <c r="B2674">
        <v>17.6358642578125</v>
      </c>
      <c r="C2674">
        <v>105</v>
      </c>
      <c r="D2674">
        <v>16.761919021606445</v>
      </c>
      <c r="E2674">
        <v>14</v>
      </c>
      <c r="F2674">
        <v>47.938232421875</v>
      </c>
      <c r="G2674">
        <v>216.98689270019531</v>
      </c>
      <c r="H2674">
        <v>33.137218475341797</v>
      </c>
      <c r="I2674">
        <v>122.01311492919922</v>
      </c>
      <c r="J2674">
        <v>9.8346776962280273</v>
      </c>
      <c r="K2674">
        <v>7</v>
      </c>
      <c r="L2674">
        <v>8.3815946578979492</v>
      </c>
      <c r="M2674">
        <v>293</v>
      </c>
      <c r="N2674">
        <v>6.5900201797485352</v>
      </c>
      <c r="O2674">
        <v>144.98689270019531</v>
      </c>
      <c r="P2674">
        <v>12.693349838256836</v>
      </c>
      <c r="Q2674">
        <v>68</v>
      </c>
    </row>
    <row r="2675" spans="1:17" x14ac:dyDescent="0.2">
      <c r="A2675">
        <v>46091.493055555555</v>
      </c>
      <c r="B2675">
        <v>16.914241790771484</v>
      </c>
      <c r="C2675">
        <v>104.0137939453125</v>
      </c>
      <c r="D2675">
        <v>16.424764633178711</v>
      </c>
      <c r="E2675">
        <v>12.020687103271484</v>
      </c>
      <c r="F2675">
        <v>47.590019226074219</v>
      </c>
      <c r="G2675">
        <v>216.972412109375</v>
      </c>
      <c r="H2675">
        <v>30.400794982910156</v>
      </c>
      <c r="I2675">
        <v>124</v>
      </c>
      <c r="J2675">
        <v>9.7364482879638672</v>
      </c>
      <c r="K2675">
        <v>6.013791561126709</v>
      </c>
      <c r="L2675">
        <v>8.4297237396240234</v>
      </c>
      <c r="M2675">
        <v>293</v>
      </c>
      <c r="N2675">
        <v>6.493192195892334</v>
      </c>
      <c r="O2675">
        <v>144.9862060546875</v>
      </c>
      <c r="P2675">
        <v>12.257346153259277</v>
      </c>
      <c r="Q2675">
        <v>67.00689697265625</v>
      </c>
    </row>
    <row r="2676" spans="1:17" x14ac:dyDescent="0.2">
      <c r="A2676">
        <v>46091.5</v>
      </c>
      <c r="B2676">
        <v>17.441162109375</v>
      </c>
      <c r="C2676">
        <v>101.02201843261719</v>
      </c>
      <c r="D2676">
        <v>15.89655876159668</v>
      </c>
      <c r="E2676">
        <v>13.014678955078125</v>
      </c>
      <c r="F2676">
        <v>46.418327331542969</v>
      </c>
      <c r="G2676">
        <v>216.00733947753906</v>
      </c>
      <c r="H2676">
        <v>31.389541625976563</v>
      </c>
      <c r="I2676">
        <v>122.97798156738281</v>
      </c>
      <c r="J2676">
        <v>9.8339662551879883</v>
      </c>
      <c r="K2676">
        <v>7.9853215217590332</v>
      </c>
      <c r="L2676">
        <v>8.381988525390625</v>
      </c>
      <c r="M2676">
        <v>292.99267578125</v>
      </c>
      <c r="N2676">
        <v>6.252467155456543</v>
      </c>
      <c r="O2676">
        <v>142.02201843261719</v>
      </c>
      <c r="P2676">
        <v>12.353549957275391</v>
      </c>
      <c r="Q2676">
        <v>67.007339477539063</v>
      </c>
    </row>
    <row r="2677" spans="1:17" x14ac:dyDescent="0.2">
      <c r="A2677">
        <v>46091.506944444445</v>
      </c>
      <c r="B2677">
        <v>17.154521942138672</v>
      </c>
      <c r="C2677">
        <v>105.00566864013672</v>
      </c>
      <c r="D2677">
        <v>15.848383903503418</v>
      </c>
      <c r="E2677">
        <v>13.011338233947754</v>
      </c>
      <c r="F2677">
        <v>50.744113922119141</v>
      </c>
      <c r="G2677">
        <v>218.96598815917969</v>
      </c>
      <c r="H2677">
        <v>33.220695495605469</v>
      </c>
      <c r="I2677">
        <v>123.98866271972656</v>
      </c>
      <c r="J2677">
        <v>9.6414403915405273</v>
      </c>
      <c r="K2677">
        <v>7.9886612892150879</v>
      </c>
      <c r="L2677">
        <v>8.4297237396240234</v>
      </c>
      <c r="M2677">
        <v>293</v>
      </c>
      <c r="N2677">
        <v>6.4924054145812988</v>
      </c>
      <c r="O2677">
        <v>143.98298645019531</v>
      </c>
      <c r="P2677">
        <v>12.06404972076416</v>
      </c>
      <c r="Q2677">
        <v>67.005668640136719</v>
      </c>
    </row>
    <row r="2678" spans="1:17" x14ac:dyDescent="0.2">
      <c r="A2678">
        <v>46091.513888888891</v>
      </c>
      <c r="B2678">
        <v>17.347984313964844</v>
      </c>
      <c r="C2678">
        <v>105.00600433349609</v>
      </c>
      <c r="D2678">
        <v>16.469257354736328</v>
      </c>
      <c r="E2678">
        <v>16.969991683959961</v>
      </c>
      <c r="F2678">
        <v>46.433734893798828</v>
      </c>
      <c r="G2678">
        <v>220.97599792480469</v>
      </c>
      <c r="H2678">
        <v>31.831802368164063</v>
      </c>
      <c r="I2678">
        <v>123.98799896240234</v>
      </c>
      <c r="J2678">
        <v>9.5445795059204102</v>
      </c>
      <c r="K2678">
        <v>7</v>
      </c>
      <c r="L2678">
        <v>8.3812770843505859</v>
      </c>
      <c r="M2678">
        <v>293</v>
      </c>
      <c r="N2678">
        <v>6.3482608795166016</v>
      </c>
      <c r="O2678">
        <v>143.00599670410156</v>
      </c>
      <c r="P2678">
        <v>12.111672401428223</v>
      </c>
      <c r="Q2678">
        <v>67</v>
      </c>
    </row>
    <row r="2679" spans="1:17" x14ac:dyDescent="0.2">
      <c r="A2679">
        <v>46091.520833333336</v>
      </c>
      <c r="B2679">
        <v>17.827280044555664</v>
      </c>
      <c r="C2679">
        <v>104.01704406738281</v>
      </c>
      <c r="D2679">
        <v>17.09782600402832</v>
      </c>
      <c r="E2679">
        <v>13.005682945251465</v>
      </c>
      <c r="F2679">
        <v>45.661006927490234</v>
      </c>
      <c r="G2679">
        <v>215.00567626953125</v>
      </c>
      <c r="H2679">
        <v>30.905683517456055</v>
      </c>
      <c r="I2679">
        <v>121</v>
      </c>
      <c r="J2679">
        <v>9.7380599975585938</v>
      </c>
      <c r="K2679">
        <v>5.9943175315856934</v>
      </c>
      <c r="L2679">
        <v>8.3812770843505859</v>
      </c>
      <c r="M2679">
        <v>293</v>
      </c>
      <c r="N2679">
        <v>6.3960638046264648</v>
      </c>
      <c r="O2679">
        <v>143.01136779785156</v>
      </c>
      <c r="P2679">
        <v>12.255910873413086</v>
      </c>
      <c r="Q2679">
        <v>67</v>
      </c>
    </row>
    <row r="2680" spans="1:17" x14ac:dyDescent="0.2">
      <c r="A2680">
        <v>46091.527777777781</v>
      </c>
      <c r="B2680">
        <v>17.485572814941406</v>
      </c>
      <c r="C2680">
        <v>103.00633239746094</v>
      </c>
      <c r="D2680">
        <v>16.518173217773438</v>
      </c>
      <c r="E2680">
        <v>12.012661933898926</v>
      </c>
      <c r="F2680">
        <v>48.559532165527344</v>
      </c>
      <c r="G2680">
        <v>216</v>
      </c>
      <c r="H2680">
        <v>32.712558746337891</v>
      </c>
      <c r="I2680">
        <v>128.97467041015625</v>
      </c>
      <c r="J2680">
        <v>9.5458383560180664</v>
      </c>
      <c r="K2680">
        <v>7.987337589263916</v>
      </c>
      <c r="L2680">
        <v>8.3331375122070313</v>
      </c>
      <c r="M2680">
        <v>294</v>
      </c>
      <c r="N2680">
        <v>5.9626235961914063</v>
      </c>
      <c r="O2680">
        <v>141.00633239746094</v>
      </c>
      <c r="P2680">
        <v>11.868518829345703</v>
      </c>
      <c r="Q2680">
        <v>66.006332397460938</v>
      </c>
    </row>
    <row r="2681" spans="1:17" x14ac:dyDescent="0.2">
      <c r="A2681">
        <v>46091.534722222219</v>
      </c>
      <c r="B2681">
        <v>17.918054580688477</v>
      </c>
      <c r="C2681">
        <v>104.02129364013672</v>
      </c>
      <c r="D2681">
        <v>16.46568489074707</v>
      </c>
      <c r="E2681">
        <v>13.978708267211914</v>
      </c>
      <c r="F2681">
        <v>46.389301300048828</v>
      </c>
      <c r="G2681">
        <v>218.02128601074219</v>
      </c>
      <c r="H2681">
        <v>31.730518341064453</v>
      </c>
      <c r="I2681">
        <v>125</v>
      </c>
      <c r="J2681">
        <v>9.6450166702270508</v>
      </c>
      <c r="K2681">
        <v>6.9787087440490723</v>
      </c>
      <c r="L2681">
        <v>8.4297237396240234</v>
      </c>
      <c r="M2681">
        <v>293</v>
      </c>
      <c r="N2681">
        <v>6.445472240447998</v>
      </c>
      <c r="O2681">
        <v>141.10646057128906</v>
      </c>
      <c r="P2681">
        <v>12.013747215270996</v>
      </c>
      <c r="Q2681">
        <v>68</v>
      </c>
    </row>
    <row r="2682" spans="1:17" x14ac:dyDescent="0.2">
      <c r="A2682">
        <v>46091.541666666664</v>
      </c>
      <c r="B2682">
        <v>17.293464660644531</v>
      </c>
      <c r="C2682">
        <v>104.02067565917969</v>
      </c>
      <c r="D2682">
        <v>16.556747436523438</v>
      </c>
      <c r="E2682">
        <v>12.041355133056641</v>
      </c>
      <c r="F2682">
        <v>50.448390960693359</v>
      </c>
      <c r="G2682">
        <v>218.08270263671875</v>
      </c>
      <c r="H2682">
        <v>33.749309539794922</v>
      </c>
      <c r="I2682">
        <v>125.95864868164063</v>
      </c>
      <c r="J2682">
        <v>9.5439977645874023</v>
      </c>
      <c r="K2682">
        <v>6.0206775665283203</v>
      </c>
      <c r="L2682">
        <v>8.4277200698852539</v>
      </c>
      <c r="M2682">
        <v>293.02069091796875</v>
      </c>
      <c r="N2682">
        <v>6.5423064231872559</v>
      </c>
      <c r="O2682">
        <v>143.02067565917969</v>
      </c>
      <c r="P2682">
        <v>11.723097801208496</v>
      </c>
      <c r="Q2682">
        <v>68</v>
      </c>
    </row>
    <row r="2683" spans="1:17" x14ac:dyDescent="0.2">
      <c r="A2683">
        <v>46091.548611111109</v>
      </c>
      <c r="B2683">
        <v>17.504480361938477</v>
      </c>
      <c r="C2683">
        <v>105.01964569091797</v>
      </c>
      <c r="D2683">
        <v>16.010248184204102</v>
      </c>
      <c r="E2683">
        <v>13.058932304382324</v>
      </c>
      <c r="F2683">
        <v>49.602748870849609</v>
      </c>
      <c r="G2683">
        <v>217.98036193847656</v>
      </c>
      <c r="H2683">
        <v>32.818305969238281</v>
      </c>
      <c r="I2683">
        <v>124.98035430908203</v>
      </c>
      <c r="J2683">
        <v>9.5439977645874023</v>
      </c>
      <c r="K2683">
        <v>6.0392880439758301</v>
      </c>
      <c r="L2683">
        <v>8.3803253173828125</v>
      </c>
      <c r="M2683">
        <v>294</v>
      </c>
      <c r="N2683">
        <v>6.4861459732055664</v>
      </c>
      <c r="O2683">
        <v>143.01963806152344</v>
      </c>
      <c r="P2683">
        <v>11.721243858337402</v>
      </c>
      <c r="Q2683">
        <v>67</v>
      </c>
    </row>
    <row r="2684" spans="1:17" x14ac:dyDescent="0.2">
      <c r="A2684">
        <v>46091.555555555555</v>
      </c>
      <c r="B2684">
        <v>17.008352279663086</v>
      </c>
      <c r="C2684">
        <v>103</v>
      </c>
      <c r="D2684">
        <v>16.416297912597656</v>
      </c>
      <c r="E2684">
        <v>12.98160457611084</v>
      </c>
      <c r="F2684">
        <v>51.903087615966797</v>
      </c>
      <c r="G2684">
        <v>219.01840209960938</v>
      </c>
      <c r="H2684">
        <v>33.493026733398438</v>
      </c>
      <c r="I2684">
        <v>127.94481658935547</v>
      </c>
      <c r="J2684">
        <v>9.7906866073608398</v>
      </c>
      <c r="K2684">
        <v>3.0551869869232178</v>
      </c>
      <c r="L2684">
        <v>8.5750637054443359</v>
      </c>
      <c r="M2684">
        <v>291</v>
      </c>
      <c r="N2684">
        <v>6.0602922439575195</v>
      </c>
      <c r="O2684">
        <v>142.07357788085938</v>
      </c>
      <c r="P2684">
        <v>12.691249847412109</v>
      </c>
      <c r="Q2684">
        <v>68.018394470214844</v>
      </c>
    </row>
    <row r="2685" spans="1:17" x14ac:dyDescent="0.2">
      <c r="A2685">
        <v>46091.5625</v>
      </c>
      <c r="B2685">
        <v>17.260555267333984</v>
      </c>
      <c r="C2685">
        <v>105</v>
      </c>
      <c r="D2685">
        <v>16.095697402954102</v>
      </c>
      <c r="E2685">
        <v>12.985297203063965</v>
      </c>
      <c r="F2685">
        <v>49.548854827880859</v>
      </c>
      <c r="G2685">
        <v>216</v>
      </c>
      <c r="H2685">
        <v>31.466119766235352</v>
      </c>
      <c r="I2685">
        <v>123.01470184326172</v>
      </c>
      <c r="J2685">
        <v>9.6394662857055664</v>
      </c>
      <c r="K2685">
        <v>6.0294060707092285</v>
      </c>
      <c r="L2685">
        <v>8.4297237396240234</v>
      </c>
      <c r="M2685">
        <v>293</v>
      </c>
      <c r="N2685">
        <v>6.4925684928894043</v>
      </c>
      <c r="O2685">
        <v>144.97059631347656</v>
      </c>
      <c r="P2685">
        <v>11.967757225036621</v>
      </c>
      <c r="Q2685">
        <v>68</v>
      </c>
    </row>
    <row r="2686" spans="1:17" x14ac:dyDescent="0.2">
      <c r="A2686">
        <v>46091.569444444445</v>
      </c>
      <c r="B2686">
        <v>16.779685974121094</v>
      </c>
      <c r="C2686">
        <v>103.01768493652344</v>
      </c>
      <c r="D2686">
        <v>16.330818176269531</v>
      </c>
      <c r="E2686">
        <v>12</v>
      </c>
      <c r="F2686">
        <v>50.390647888183594</v>
      </c>
      <c r="G2686">
        <v>217.01768493652344</v>
      </c>
      <c r="H2686">
        <v>32.361530303955078</v>
      </c>
      <c r="I2686">
        <v>125.05304718017578</v>
      </c>
      <c r="J2686">
        <v>9.642603874206543</v>
      </c>
      <c r="K2686">
        <v>6.0176815986633301</v>
      </c>
      <c r="L2686">
        <v>8.4773139953613281</v>
      </c>
      <c r="M2686">
        <v>293.98233032226563</v>
      </c>
      <c r="N2686">
        <v>6.4425530433654785</v>
      </c>
      <c r="O2686">
        <v>141.01768493652344</v>
      </c>
      <c r="P2686">
        <v>11.96633243560791</v>
      </c>
      <c r="Q2686">
        <v>67.982315063476563</v>
      </c>
    </row>
    <row r="2687" spans="1:17" x14ac:dyDescent="0.2">
      <c r="A2687">
        <v>46091.576388888891</v>
      </c>
      <c r="B2687">
        <v>17.500894546508789</v>
      </c>
      <c r="C2687">
        <v>106.97330474853516</v>
      </c>
      <c r="D2687">
        <v>16.484161376953125</v>
      </c>
      <c r="E2687">
        <v>13.986650466918945</v>
      </c>
      <c r="F2687">
        <v>45.788585662841797</v>
      </c>
      <c r="G2687">
        <v>214.98664855957031</v>
      </c>
      <c r="H2687">
        <v>29.959455490112305</v>
      </c>
      <c r="I2687">
        <v>120.01335144042969</v>
      </c>
      <c r="J2687">
        <v>10.025876998901367</v>
      </c>
      <c r="K2687">
        <v>7</v>
      </c>
      <c r="L2687">
        <v>8.6248035430908203</v>
      </c>
      <c r="M2687">
        <v>293</v>
      </c>
      <c r="N2687">
        <v>6.3949627876281738</v>
      </c>
      <c r="O2687">
        <v>145.94660949707031</v>
      </c>
      <c r="P2687">
        <v>12.213092803955078</v>
      </c>
      <c r="Q2687">
        <v>68</v>
      </c>
    </row>
    <row r="2688" spans="1:17" x14ac:dyDescent="0.2">
      <c r="A2688">
        <v>46091.583333333336</v>
      </c>
      <c r="B2688">
        <v>18.070615768432617</v>
      </c>
      <c r="C2688">
        <v>107.98700714111328</v>
      </c>
      <c r="D2688">
        <v>16.376239776611328</v>
      </c>
      <c r="E2688">
        <v>15</v>
      </c>
      <c r="F2688">
        <v>49.54461669921875</v>
      </c>
      <c r="G2688">
        <v>213.98701477050781</v>
      </c>
      <c r="H2688">
        <v>31.036722183227539</v>
      </c>
      <c r="I2688">
        <v>121.98700714111328</v>
      </c>
      <c r="J2688">
        <v>9.9328298568725586</v>
      </c>
      <c r="K2688">
        <v>7</v>
      </c>
      <c r="L2688">
        <v>8.5266170501708984</v>
      </c>
      <c r="M2688">
        <v>293</v>
      </c>
      <c r="N2688">
        <v>6.2999577522277832</v>
      </c>
      <c r="O2688">
        <v>143.01298522949219</v>
      </c>
      <c r="P2688">
        <v>12.208565711975098</v>
      </c>
      <c r="Q2688">
        <v>67</v>
      </c>
    </row>
    <row r="2689" spans="1:17" x14ac:dyDescent="0.2">
      <c r="A2689">
        <v>46091.590277777781</v>
      </c>
      <c r="B2689">
        <v>18.34600830078125</v>
      </c>
      <c r="C2689">
        <v>105.0286865234375</v>
      </c>
      <c r="D2689">
        <v>16.662185668945313</v>
      </c>
      <c r="E2689">
        <v>14</v>
      </c>
      <c r="F2689">
        <v>47.100105285644531</v>
      </c>
      <c r="G2689">
        <v>216.057373046875</v>
      </c>
      <c r="H2689">
        <v>32.098808288574219</v>
      </c>
      <c r="I2689">
        <v>123.01434326171875</v>
      </c>
      <c r="J2689">
        <v>9.7391738891601563</v>
      </c>
      <c r="K2689">
        <v>8</v>
      </c>
      <c r="L2689">
        <v>8.3812770843505859</v>
      </c>
      <c r="M2689">
        <v>294</v>
      </c>
      <c r="N2689">
        <v>6.2011761665344238</v>
      </c>
      <c r="O2689">
        <v>143</v>
      </c>
      <c r="P2689">
        <v>11.868049621582031</v>
      </c>
      <c r="Q2689">
        <v>67</v>
      </c>
    </row>
    <row r="2690" spans="1:17" x14ac:dyDescent="0.2">
      <c r="A2690">
        <v>46091.597222222219</v>
      </c>
      <c r="B2690">
        <v>17.724042892456055</v>
      </c>
      <c r="C2690">
        <v>104.97206115722656</v>
      </c>
      <c r="D2690">
        <v>16.32856559753418</v>
      </c>
      <c r="E2690">
        <v>14</v>
      </c>
      <c r="F2690">
        <v>46.517223358154297</v>
      </c>
      <c r="G2690">
        <v>218.97206115722656</v>
      </c>
      <c r="H2690">
        <v>31.577764511108398</v>
      </c>
      <c r="I2690">
        <v>126.95809173583984</v>
      </c>
      <c r="J2690">
        <v>9.8797407150268555</v>
      </c>
      <c r="K2690">
        <v>5.013969898223877</v>
      </c>
      <c r="L2690">
        <v>8.4310770034790039</v>
      </c>
      <c r="M2690">
        <v>292</v>
      </c>
      <c r="N2690">
        <v>6.3028068542480469</v>
      </c>
      <c r="O2690">
        <v>146.01397705078125</v>
      </c>
      <c r="P2690">
        <v>12.498568534851074</v>
      </c>
      <c r="Q2690">
        <v>69</v>
      </c>
    </row>
    <row r="2691" spans="1:17" x14ac:dyDescent="0.2">
      <c r="A2691">
        <v>46091.604166666664</v>
      </c>
      <c r="B2691">
        <v>18.263040542602539</v>
      </c>
      <c r="C2691">
        <v>105.94381713867188</v>
      </c>
      <c r="D2691">
        <v>16.110158920288086</v>
      </c>
      <c r="E2691">
        <v>13.971909523010254</v>
      </c>
      <c r="F2691">
        <v>49.166038513183594</v>
      </c>
      <c r="G2691">
        <v>215.97190856933594</v>
      </c>
      <c r="H2691">
        <v>31.133527755737305</v>
      </c>
      <c r="I2691">
        <v>121.05618286132813</v>
      </c>
      <c r="J2691">
        <v>9.7848701477050781</v>
      </c>
      <c r="K2691">
        <v>6.0280904769897461</v>
      </c>
      <c r="L2691">
        <v>8.3812770843505859</v>
      </c>
      <c r="M2691">
        <v>293</v>
      </c>
      <c r="N2691">
        <v>6.3936018943786621</v>
      </c>
      <c r="O2691">
        <v>141.08427429199219</v>
      </c>
      <c r="P2691">
        <v>12.398269653320313</v>
      </c>
      <c r="Q2691">
        <v>67</v>
      </c>
    </row>
    <row r="2692" spans="1:17" x14ac:dyDescent="0.2">
      <c r="A2692">
        <v>46091.611111111109</v>
      </c>
      <c r="B2692">
        <v>17.201160430908203</v>
      </c>
      <c r="C2692">
        <v>105.97865295410156</v>
      </c>
      <c r="D2692">
        <v>16.274467468261719</v>
      </c>
      <c r="E2692">
        <v>12.010674476623535</v>
      </c>
      <c r="F2692">
        <v>51.985363006591797</v>
      </c>
      <c r="G2692">
        <v>216.97865295410156</v>
      </c>
      <c r="H2692">
        <v>33.085987091064453</v>
      </c>
      <c r="I2692">
        <v>121.03202056884766</v>
      </c>
      <c r="J2692">
        <v>9.6419258117675781</v>
      </c>
      <c r="K2692">
        <v>8</v>
      </c>
      <c r="L2692">
        <v>8.3823118209838867</v>
      </c>
      <c r="M2692">
        <v>294</v>
      </c>
      <c r="N2692">
        <v>6.3459987640380859</v>
      </c>
      <c r="O2692">
        <v>143.96797180175781</v>
      </c>
      <c r="P2692">
        <v>11.436521530151367</v>
      </c>
      <c r="Q2692">
        <v>67</v>
      </c>
    </row>
    <row r="2693" spans="1:17" x14ac:dyDescent="0.2">
      <c r="A2693">
        <v>46091.618055555555</v>
      </c>
      <c r="B2693">
        <v>17.113067626953125</v>
      </c>
      <c r="C2693">
        <v>102.98880767822266</v>
      </c>
      <c r="D2693">
        <v>16.15009880065918</v>
      </c>
      <c r="E2693">
        <v>13.011192321777344</v>
      </c>
      <c r="F2693">
        <v>47.803516387939453</v>
      </c>
      <c r="G2693">
        <v>216.93284606933594</v>
      </c>
      <c r="H2693">
        <v>32.233505249023438</v>
      </c>
      <c r="I2693">
        <v>121.98880767822266</v>
      </c>
      <c r="J2693">
        <v>9.7377843856811523</v>
      </c>
      <c r="K2693">
        <v>6</v>
      </c>
      <c r="L2693">
        <v>8.5266170501708984</v>
      </c>
      <c r="M2693">
        <v>293</v>
      </c>
      <c r="N2693">
        <v>6.2948160171508789</v>
      </c>
      <c r="O2693">
        <v>141.01118469238281</v>
      </c>
      <c r="P2693">
        <v>12.109503746032715</v>
      </c>
      <c r="Q2693">
        <v>67.988807678222656</v>
      </c>
    </row>
    <row r="2694" spans="1:17" x14ac:dyDescent="0.2">
      <c r="A2694">
        <v>46091.625</v>
      </c>
      <c r="B2694">
        <v>17.97496223449707</v>
      </c>
      <c r="C2694">
        <v>104.02561187744141</v>
      </c>
      <c r="D2694">
        <v>16.037094116210938</v>
      </c>
      <c r="E2694">
        <v>14.974391937255859</v>
      </c>
      <c r="F2694">
        <v>49.095169067382813</v>
      </c>
      <c r="G2694">
        <v>216.97439575195313</v>
      </c>
      <c r="H2694">
        <v>29.357391357421875</v>
      </c>
      <c r="I2694">
        <v>126.84635162353516</v>
      </c>
      <c r="J2694">
        <v>9.6918191909790039</v>
      </c>
      <c r="K2694">
        <v>9</v>
      </c>
      <c r="L2694">
        <v>8.430964469909668</v>
      </c>
      <c r="M2694">
        <v>294.97439575195313</v>
      </c>
      <c r="N2694">
        <v>6.2434196472167969</v>
      </c>
      <c r="O2694">
        <v>140.94877624511719</v>
      </c>
      <c r="P2694">
        <v>11.625964164733887</v>
      </c>
      <c r="Q2694">
        <v>65.974388122558594</v>
      </c>
    </row>
    <row r="2695" spans="1:17" x14ac:dyDescent="0.2">
      <c r="A2695">
        <v>46091.631944444445</v>
      </c>
      <c r="B2695">
        <v>17.718700408935547</v>
      </c>
      <c r="C2695">
        <v>105</v>
      </c>
      <c r="D2695">
        <v>16.152509689331055</v>
      </c>
      <c r="E2695">
        <v>14.023994445800781</v>
      </c>
      <c r="F2695">
        <v>45.62939453125</v>
      </c>
      <c r="G2695">
        <v>218.95201110839844</v>
      </c>
      <c r="H2695">
        <v>32.9344482421875</v>
      </c>
      <c r="I2695">
        <v>123</v>
      </c>
      <c r="J2695">
        <v>9.8346776962280273</v>
      </c>
      <c r="K2695">
        <v>7.976006031036377</v>
      </c>
      <c r="L2695">
        <v>8.5254545211791992</v>
      </c>
      <c r="M2695">
        <v>293.02398681640625</v>
      </c>
      <c r="N2695">
        <v>6.3418664932250977</v>
      </c>
      <c r="O2695">
        <v>140</v>
      </c>
      <c r="P2695">
        <v>11.915560722351074</v>
      </c>
      <c r="Q2695">
        <v>66.976005554199219</v>
      </c>
    </row>
    <row r="2696" spans="1:17" x14ac:dyDescent="0.2">
      <c r="A2696">
        <v>46091.638888888891</v>
      </c>
      <c r="B2696">
        <v>17.4984130859375</v>
      </c>
      <c r="C2696">
        <v>105.02101135253906</v>
      </c>
      <c r="D2696">
        <v>16.185264587402344</v>
      </c>
      <c r="E2696">
        <v>14</v>
      </c>
      <c r="F2696">
        <v>48.962913513183594</v>
      </c>
      <c r="G2696">
        <v>215.10504150390625</v>
      </c>
      <c r="H2696">
        <v>31.33991813659668</v>
      </c>
      <c r="I2696">
        <v>121.08403015136719</v>
      </c>
      <c r="J2696">
        <v>10.024393081665039</v>
      </c>
      <c r="K2696">
        <v>6.9789924621582031</v>
      </c>
      <c r="L2696">
        <v>8.4781703948974609</v>
      </c>
      <c r="M2696">
        <v>292</v>
      </c>
      <c r="N2696">
        <v>6.0124783515930176</v>
      </c>
      <c r="O2696">
        <v>144.93698120117188</v>
      </c>
      <c r="P2696">
        <v>11.83015251159668</v>
      </c>
      <c r="Q2696">
        <v>67</v>
      </c>
    </row>
    <row r="2697" spans="1:17" x14ac:dyDescent="0.2">
      <c r="A2697">
        <v>46091.645833333336</v>
      </c>
      <c r="B2697">
        <v>18.438499450683594</v>
      </c>
      <c r="C2697">
        <v>103.09562683105469</v>
      </c>
      <c r="D2697">
        <v>16.562976837158203</v>
      </c>
      <c r="E2697">
        <v>12.047813415527344</v>
      </c>
      <c r="F2697">
        <v>44.227390289306641</v>
      </c>
      <c r="G2697">
        <v>211.09562683105469</v>
      </c>
      <c r="H2697">
        <v>29.277053833007813</v>
      </c>
      <c r="I2697">
        <v>118.04781341552734</v>
      </c>
      <c r="J2697">
        <v>9.7827568054199219</v>
      </c>
      <c r="K2697">
        <v>6.0239067077636719</v>
      </c>
      <c r="L2697">
        <v>8.4297237396240234</v>
      </c>
      <c r="M2697">
        <v>293</v>
      </c>
      <c r="N2697">
        <v>6.3441996574401855</v>
      </c>
      <c r="O2697">
        <v>140.02391052246094</v>
      </c>
      <c r="P2697">
        <v>11.96633243560791</v>
      </c>
      <c r="Q2697">
        <v>66</v>
      </c>
    </row>
    <row r="2698" spans="1:17" x14ac:dyDescent="0.2">
      <c r="A2698">
        <v>46091.652777777781</v>
      </c>
      <c r="B2698">
        <v>17.191015243530273</v>
      </c>
      <c r="C2698">
        <v>105.97770690917969</v>
      </c>
      <c r="D2698">
        <v>16.071342468261719</v>
      </c>
      <c r="E2698">
        <v>13.022290229797363</v>
      </c>
      <c r="F2698">
        <v>47.454147338867188</v>
      </c>
      <c r="G2698">
        <v>217.02229309082031</v>
      </c>
      <c r="H2698">
        <v>33.502578735351563</v>
      </c>
      <c r="I2698">
        <v>122.97770690917969</v>
      </c>
      <c r="J2698">
        <v>9.7399444580078125</v>
      </c>
      <c r="K2698">
        <v>7.9554190635681152</v>
      </c>
      <c r="L2698">
        <v>8.3328304290771484</v>
      </c>
      <c r="M2698">
        <v>294</v>
      </c>
      <c r="N2698">
        <v>6.3475961685180664</v>
      </c>
      <c r="O2698">
        <v>143.93312072753906</v>
      </c>
      <c r="P2698">
        <v>11.487264633178711</v>
      </c>
      <c r="Q2698">
        <v>67.977706909179688</v>
      </c>
    </row>
    <row r="2699" spans="1:17" x14ac:dyDescent="0.2">
      <c r="A2699">
        <v>46091.659722222219</v>
      </c>
      <c r="B2699">
        <v>17.361700057983398</v>
      </c>
      <c r="C2699">
        <v>105.93521118164063</v>
      </c>
      <c r="D2699">
        <v>16.149486541748047</v>
      </c>
      <c r="E2699">
        <v>14.935213088989258</v>
      </c>
      <c r="F2699">
        <v>49.791282653808594</v>
      </c>
      <c r="G2699">
        <v>214.02159118652344</v>
      </c>
      <c r="H2699">
        <v>30.776201248168945</v>
      </c>
      <c r="I2699">
        <v>122.04319000244141</v>
      </c>
      <c r="J2699">
        <v>9.7377843856811523</v>
      </c>
      <c r="K2699">
        <v>7</v>
      </c>
      <c r="L2699">
        <v>8.4276313781738281</v>
      </c>
      <c r="M2699">
        <v>293.0216064453125</v>
      </c>
      <c r="N2699">
        <v>6.1042828559875488</v>
      </c>
      <c r="O2699">
        <v>141.02159118652344</v>
      </c>
      <c r="P2699">
        <v>11.722006797790527</v>
      </c>
      <c r="Q2699">
        <v>68.021598815917969</v>
      </c>
    </row>
    <row r="2700" spans="1:17" x14ac:dyDescent="0.2">
      <c r="A2700">
        <v>46091.666666666664</v>
      </c>
      <c r="B2700">
        <v>17.775964736938477</v>
      </c>
      <c r="C2700">
        <v>107</v>
      </c>
      <c r="D2700">
        <v>16.324151992797852</v>
      </c>
      <c r="E2700">
        <v>13.049159049987793</v>
      </c>
      <c r="F2700">
        <v>49.167831420898438</v>
      </c>
      <c r="G2700">
        <v>212.03277587890625</v>
      </c>
      <c r="H2700">
        <v>36.271488189697266</v>
      </c>
      <c r="I2700">
        <v>120.96722412109375</v>
      </c>
      <c r="J2700">
        <v>9.6393032073974609</v>
      </c>
      <c r="K2700">
        <v>6.9836139678955078</v>
      </c>
      <c r="L2700">
        <v>8.525029182434082</v>
      </c>
      <c r="M2700">
        <v>293</v>
      </c>
      <c r="N2700">
        <v>6.1042828559875488</v>
      </c>
      <c r="O2700">
        <v>141.96722412109375</v>
      </c>
      <c r="P2700">
        <v>11.724892616271973</v>
      </c>
      <c r="Q2700">
        <v>68.96722412109375</v>
      </c>
    </row>
    <row r="2701" spans="1:17" x14ac:dyDescent="0.2">
      <c r="A2701">
        <v>46091.673611111109</v>
      </c>
      <c r="B2701">
        <v>17.490840911865234</v>
      </c>
      <c r="C2701">
        <v>106.93450164794922</v>
      </c>
      <c r="D2701">
        <v>16.756999969482422</v>
      </c>
      <c r="E2701">
        <v>14.950874328613281</v>
      </c>
      <c r="F2701">
        <v>47.618389129638672</v>
      </c>
      <c r="G2701">
        <v>214.04913330078125</v>
      </c>
      <c r="H2701">
        <v>32.900909423828125</v>
      </c>
      <c r="I2701">
        <v>127.03275299072266</v>
      </c>
      <c r="J2701">
        <v>10.462898254394531</v>
      </c>
      <c r="K2701">
        <v>3</v>
      </c>
      <c r="L2701">
        <v>8.9626379013061523</v>
      </c>
      <c r="M2701">
        <v>288.01638793945313</v>
      </c>
      <c r="N2701">
        <v>6.0494894981384277</v>
      </c>
      <c r="O2701">
        <v>149.95086669921875</v>
      </c>
      <c r="P2701">
        <v>12.498452186584473</v>
      </c>
      <c r="Q2701">
        <v>68</v>
      </c>
    </row>
    <row r="2702" spans="1:17" x14ac:dyDescent="0.2">
      <c r="A2702">
        <v>46091.680555555555</v>
      </c>
      <c r="B2702">
        <v>17.247020721435547</v>
      </c>
      <c r="C2702">
        <v>105.96865081787109</v>
      </c>
      <c r="D2702">
        <v>16.468076705932617</v>
      </c>
      <c r="E2702">
        <v>12.968647956848145</v>
      </c>
      <c r="F2702">
        <v>47.805492401123047</v>
      </c>
      <c r="G2702">
        <v>218.01567077636719</v>
      </c>
      <c r="H2702">
        <v>33.059471130371094</v>
      </c>
      <c r="I2702">
        <v>124</v>
      </c>
      <c r="J2702">
        <v>10.66358757019043</v>
      </c>
      <c r="K2702">
        <v>356</v>
      </c>
      <c r="L2702">
        <v>9.6893377304077148</v>
      </c>
      <c r="M2702">
        <v>284</v>
      </c>
      <c r="N2702">
        <v>5.5728878974914551</v>
      </c>
      <c r="O2702">
        <v>152.04702758789063</v>
      </c>
      <c r="P2702">
        <v>14.046502113342285</v>
      </c>
      <c r="Q2702">
        <v>69</v>
      </c>
    </row>
    <row r="2703" spans="1:17" x14ac:dyDescent="0.2">
      <c r="A2703">
        <v>46091.6875</v>
      </c>
      <c r="B2703">
        <v>16.583864212036133</v>
      </c>
      <c r="C2703">
        <v>106.92668151855469</v>
      </c>
      <c r="D2703">
        <v>15.993623733520508</v>
      </c>
      <c r="E2703">
        <v>13</v>
      </c>
      <c r="F2703">
        <v>49.944095611572266</v>
      </c>
      <c r="G2703">
        <v>219</v>
      </c>
      <c r="H2703">
        <v>32.563774108886719</v>
      </c>
      <c r="I2703">
        <v>127.92668151855469</v>
      </c>
      <c r="J2703">
        <v>10.46626091003418</v>
      </c>
      <c r="K2703">
        <v>357</v>
      </c>
      <c r="L2703">
        <v>9.4955511093139648</v>
      </c>
      <c r="M2703">
        <v>285</v>
      </c>
      <c r="N2703">
        <v>5.9580550193786621</v>
      </c>
      <c r="O2703">
        <v>153.01832580566406</v>
      </c>
      <c r="P2703">
        <v>13.751755714416504</v>
      </c>
      <c r="Q2703">
        <v>68.018333435058594</v>
      </c>
    </row>
    <row r="2704" spans="1:17" x14ac:dyDescent="0.2">
      <c r="A2704">
        <v>46091.694444444445</v>
      </c>
      <c r="B2704">
        <v>17.35479736328125</v>
      </c>
      <c r="C2704">
        <v>105.93581390380859</v>
      </c>
      <c r="D2704">
        <v>16.704778671264648</v>
      </c>
      <c r="E2704">
        <v>12.96790885925293</v>
      </c>
      <c r="F2704">
        <v>47.016361236572266</v>
      </c>
      <c r="G2704">
        <v>216</v>
      </c>
      <c r="H2704">
        <v>31.427907943725586</v>
      </c>
      <c r="I2704">
        <v>122.93581390380859</v>
      </c>
      <c r="J2704">
        <v>9.8377866744995117</v>
      </c>
      <c r="K2704">
        <v>7</v>
      </c>
      <c r="L2704">
        <v>8.5750637054443359</v>
      </c>
      <c r="M2704">
        <v>294</v>
      </c>
      <c r="N2704">
        <v>6.6887526512145996</v>
      </c>
      <c r="O2704">
        <v>149.96791076660156</v>
      </c>
      <c r="P2704">
        <v>12.064780235290527</v>
      </c>
      <c r="Q2704">
        <v>64.967910766601563</v>
      </c>
    </row>
    <row r="2705" spans="1:17" x14ac:dyDescent="0.2">
      <c r="A2705">
        <v>46091.701388888891</v>
      </c>
      <c r="B2705">
        <v>17.237504959106445</v>
      </c>
      <c r="C2705">
        <v>105.97193908691406</v>
      </c>
      <c r="D2705">
        <v>16.275367736816406</v>
      </c>
      <c r="E2705">
        <v>14</v>
      </c>
      <c r="F2705">
        <v>47.076095581054688</v>
      </c>
      <c r="G2705">
        <v>213.05612182617188</v>
      </c>
      <c r="H2705">
        <v>29.77073860168457</v>
      </c>
      <c r="I2705">
        <v>122.02806091308594</v>
      </c>
      <c r="J2705">
        <v>9.8776865005493164</v>
      </c>
      <c r="K2705">
        <v>3</v>
      </c>
      <c r="L2705">
        <v>8.5750637054443359</v>
      </c>
      <c r="M2705">
        <v>290</v>
      </c>
      <c r="N2705">
        <v>6.536224365234375</v>
      </c>
      <c r="O2705">
        <v>146</v>
      </c>
      <c r="P2705">
        <v>12.979633331298828</v>
      </c>
      <c r="Q2705">
        <v>67</v>
      </c>
    </row>
    <row r="2706" spans="1:17" x14ac:dyDescent="0.2">
      <c r="A2706">
        <v>46091.708333333336</v>
      </c>
      <c r="B2706">
        <v>17.481182098388672</v>
      </c>
      <c r="C2706">
        <v>103.97222900390625</v>
      </c>
      <c r="D2706">
        <v>16.753135681152344</v>
      </c>
      <c r="E2706">
        <v>13.97222900390625</v>
      </c>
      <c r="F2706">
        <v>48.522068023681641</v>
      </c>
      <c r="G2706">
        <v>215.97222900390625</v>
      </c>
      <c r="H2706">
        <v>31.673370361328125</v>
      </c>
      <c r="I2706">
        <v>124.91668701171875</v>
      </c>
      <c r="J2706">
        <v>10.176495552062988</v>
      </c>
      <c r="K2706">
        <v>2</v>
      </c>
      <c r="L2706">
        <v>8.6719570159912109</v>
      </c>
      <c r="M2706">
        <v>289</v>
      </c>
      <c r="N2706">
        <v>6.2967238426208496</v>
      </c>
      <c r="O2706">
        <v>147.91668701171875</v>
      </c>
      <c r="P2706">
        <v>13.421078681945801</v>
      </c>
      <c r="Q2706">
        <v>68</v>
      </c>
    </row>
    <row r="2707" spans="1:17" x14ac:dyDescent="0.2">
      <c r="A2707">
        <v>46091.715277777781</v>
      </c>
      <c r="B2707">
        <v>17.37516975402832</v>
      </c>
      <c r="C2707">
        <v>107</v>
      </c>
      <c r="D2707">
        <v>16.041584014892578</v>
      </c>
      <c r="E2707">
        <v>13</v>
      </c>
      <c r="F2707">
        <v>48.232585906982422</v>
      </c>
      <c r="G2707">
        <v>219.94085693359375</v>
      </c>
      <c r="H2707">
        <v>31.722553253173828</v>
      </c>
      <c r="I2707">
        <v>125</v>
      </c>
      <c r="J2707">
        <v>9.6466217041015625</v>
      </c>
      <c r="K2707">
        <v>7.0295696258544922</v>
      </c>
      <c r="L2707">
        <v>8.3328304290771484</v>
      </c>
      <c r="M2707">
        <v>294</v>
      </c>
      <c r="N2707">
        <v>6.5844521522521973</v>
      </c>
      <c r="O2707">
        <v>141.08871459960938</v>
      </c>
      <c r="P2707">
        <v>12.056062698364258</v>
      </c>
      <c r="Q2707">
        <v>67.970428466796875</v>
      </c>
    </row>
    <row r="2708" spans="1:17" x14ac:dyDescent="0.2">
      <c r="A2708">
        <v>46091.722222222219</v>
      </c>
      <c r="B2708">
        <v>17.446372985839844</v>
      </c>
      <c r="C2708">
        <v>106.08615875244141</v>
      </c>
      <c r="D2708">
        <v>16.696020126342773</v>
      </c>
      <c r="E2708">
        <v>15.057437896728516</v>
      </c>
      <c r="F2708">
        <v>49.631671905517578</v>
      </c>
      <c r="G2708">
        <v>217</v>
      </c>
      <c r="H2708">
        <v>32.671157836914063</v>
      </c>
      <c r="I2708">
        <v>127.88512420654297</v>
      </c>
      <c r="J2708">
        <v>9.8761672973632813</v>
      </c>
      <c r="K2708">
        <v>7.9712810516357422</v>
      </c>
      <c r="L2708">
        <v>8.3328304290771484</v>
      </c>
      <c r="M2708">
        <v>294</v>
      </c>
      <c r="N2708">
        <v>6.4835081100463867</v>
      </c>
      <c r="O2708">
        <v>142.97128295898438</v>
      </c>
      <c r="P2708">
        <v>11.861090660095215</v>
      </c>
      <c r="Q2708">
        <v>68</v>
      </c>
    </row>
    <row r="2709" spans="1:17" x14ac:dyDescent="0.2">
      <c r="A2709">
        <v>46091.729166666664</v>
      </c>
      <c r="B2709">
        <v>17.773405075073242</v>
      </c>
      <c r="C2709">
        <v>105</v>
      </c>
      <c r="D2709">
        <v>16.395870208740234</v>
      </c>
      <c r="E2709">
        <v>13.053897857666016</v>
      </c>
      <c r="F2709">
        <v>46.585990905761719</v>
      </c>
      <c r="G2709">
        <v>212.02694702148438</v>
      </c>
      <c r="H2709">
        <v>32.884998321533203</v>
      </c>
      <c r="I2709">
        <v>121.13474273681641</v>
      </c>
      <c r="J2709">
        <v>9.8294553756713867</v>
      </c>
      <c r="K2709">
        <v>7.0269489288330078</v>
      </c>
      <c r="L2709">
        <v>8.2372426986694336</v>
      </c>
      <c r="M2709">
        <v>294</v>
      </c>
      <c r="N2709">
        <v>6.254845142364502</v>
      </c>
      <c r="O2709">
        <v>142.05389404296875</v>
      </c>
      <c r="P2709">
        <v>11.621982574462891</v>
      </c>
      <c r="Q2709">
        <v>67.026947021484375</v>
      </c>
    </row>
    <row r="2710" spans="1:17" x14ac:dyDescent="0.2">
      <c r="A2710">
        <v>46091.736111111109</v>
      </c>
      <c r="B2710">
        <v>17.964376449584961</v>
      </c>
      <c r="C2710">
        <v>103</v>
      </c>
      <c r="D2710">
        <v>16.52265739440918</v>
      </c>
      <c r="E2710">
        <v>14.951770782470703</v>
      </c>
      <c r="F2710">
        <v>43.246536254882813</v>
      </c>
      <c r="G2710">
        <v>214.90353393554688</v>
      </c>
      <c r="H2710">
        <v>30.305976867675781</v>
      </c>
      <c r="I2710">
        <v>114.09645843505859</v>
      </c>
      <c r="J2710">
        <v>9.638554573059082</v>
      </c>
      <c r="K2710">
        <v>7.9517707824707031</v>
      </c>
      <c r="L2710">
        <v>8.1874904632568359</v>
      </c>
      <c r="M2710">
        <v>295</v>
      </c>
      <c r="N2710">
        <v>6.3523573875427246</v>
      </c>
      <c r="O2710">
        <v>140.02410888671875</v>
      </c>
      <c r="P2710">
        <v>11.434586524963379</v>
      </c>
      <c r="Q2710">
        <v>67.024116516113281</v>
      </c>
    </row>
    <row r="2711" spans="1:17" x14ac:dyDescent="0.2">
      <c r="A2711">
        <v>46091.743055555555</v>
      </c>
      <c r="B2711">
        <v>18.307487487792969</v>
      </c>
      <c r="C2711">
        <v>105.02767181396484</v>
      </c>
      <c r="D2711">
        <v>17.135381698608398</v>
      </c>
      <c r="E2711">
        <v>14.055338859558105</v>
      </c>
      <c r="F2711">
        <v>48.003589630126953</v>
      </c>
      <c r="G2711">
        <v>215.94465637207031</v>
      </c>
      <c r="H2711">
        <v>32.460433959960938</v>
      </c>
      <c r="I2711">
        <v>124.9169921875</v>
      </c>
      <c r="J2711">
        <v>9.5439977645874023</v>
      </c>
      <c r="K2711">
        <v>7.0276694297790527</v>
      </c>
      <c r="L2711">
        <v>8.3328304290771484</v>
      </c>
      <c r="M2711">
        <v>294</v>
      </c>
      <c r="N2711">
        <v>6.1136660575866699</v>
      </c>
      <c r="O2711">
        <v>140.02766418457031</v>
      </c>
      <c r="P2711">
        <v>11.72544002532959</v>
      </c>
      <c r="Q2711">
        <v>67.027671813964844</v>
      </c>
    </row>
    <row r="2712" spans="1:17" x14ac:dyDescent="0.2">
      <c r="A2712">
        <v>46091.75</v>
      </c>
      <c r="B2712">
        <v>17.91096305847168</v>
      </c>
      <c r="C2712">
        <v>104.02462005615234</v>
      </c>
      <c r="D2712">
        <v>16.32176399230957</v>
      </c>
      <c r="E2712">
        <v>13.024619102478027</v>
      </c>
      <c r="F2712">
        <v>43.635417938232422</v>
      </c>
      <c r="G2712">
        <v>214.02461242675781</v>
      </c>
      <c r="H2712">
        <v>31.017807006835938</v>
      </c>
      <c r="I2712">
        <v>114.14771270751953</v>
      </c>
      <c r="J2712">
        <v>9.5463829040527344</v>
      </c>
      <c r="K2712">
        <v>6.0246191024780273</v>
      </c>
      <c r="L2712">
        <v>8.3800840377807617</v>
      </c>
      <c r="M2712">
        <v>293</v>
      </c>
      <c r="N2712">
        <v>6.3889989852905273</v>
      </c>
      <c r="O2712">
        <v>142.04924011230469</v>
      </c>
      <c r="P2712">
        <v>11.819799423217773</v>
      </c>
      <c r="Q2712">
        <v>68</v>
      </c>
    </row>
    <row r="2713" spans="1:17" x14ac:dyDescent="0.2">
      <c r="A2713">
        <v>46091.756944444445</v>
      </c>
      <c r="B2713">
        <v>17.260194778442383</v>
      </c>
      <c r="C2713">
        <v>104.02265930175781</v>
      </c>
      <c r="D2713">
        <v>16.193271636962891</v>
      </c>
      <c r="E2713">
        <v>13.045323371887207</v>
      </c>
      <c r="F2713">
        <v>45.261421203613281</v>
      </c>
      <c r="G2713">
        <v>215</v>
      </c>
      <c r="H2713">
        <v>30.826366424560547</v>
      </c>
      <c r="I2713">
        <v>119.06798553466797</v>
      </c>
      <c r="J2713">
        <v>9.5461931228637695</v>
      </c>
      <c r="K2713">
        <v>7.9773383140563965</v>
      </c>
      <c r="L2713">
        <v>8.2381324768066406</v>
      </c>
      <c r="M2713">
        <v>294</v>
      </c>
      <c r="N2713">
        <v>6.3509078025817871</v>
      </c>
      <c r="O2713">
        <v>140.0679931640625</v>
      </c>
      <c r="P2713">
        <v>11.673456192016602</v>
      </c>
      <c r="Q2713">
        <v>68.022659301757813</v>
      </c>
    </row>
    <row r="2714" spans="1:17" x14ac:dyDescent="0.2">
      <c r="A2714">
        <v>46091.763888888891</v>
      </c>
      <c r="B2714">
        <v>17.770624160766602</v>
      </c>
      <c r="C2714">
        <v>105.95729827880859</v>
      </c>
      <c r="D2714">
        <v>16.277053833007813</v>
      </c>
      <c r="E2714">
        <v>13.978650093078613</v>
      </c>
      <c r="F2714">
        <v>51.232639312744141</v>
      </c>
      <c r="G2714">
        <v>214.06405639648438</v>
      </c>
      <c r="H2714">
        <v>33.574420928955078</v>
      </c>
      <c r="I2714">
        <v>122.93595123291016</v>
      </c>
      <c r="J2714">
        <v>9.6429595947265625</v>
      </c>
      <c r="K2714">
        <v>7</v>
      </c>
      <c r="L2714">
        <v>8.2823152542114258</v>
      </c>
      <c r="M2714">
        <v>294.0213623046875</v>
      </c>
      <c r="N2714">
        <v>6.5866813659667969</v>
      </c>
      <c r="O2714">
        <v>140.06405639648438</v>
      </c>
      <c r="P2714">
        <v>11.192219734191895</v>
      </c>
      <c r="Q2714">
        <v>68</v>
      </c>
    </row>
    <row r="2715" spans="1:17" x14ac:dyDescent="0.2">
      <c r="A2715">
        <v>46091.770833333336</v>
      </c>
      <c r="B2715">
        <v>17.177452087402344</v>
      </c>
      <c r="C2715">
        <v>104</v>
      </c>
      <c r="D2715">
        <v>16.266567230224609</v>
      </c>
      <c r="E2715">
        <v>14.920732498168945</v>
      </c>
      <c r="F2715">
        <v>46.282390594482422</v>
      </c>
      <c r="G2715">
        <v>218.92073059082031</v>
      </c>
      <c r="H2715">
        <v>30.57414436340332</v>
      </c>
      <c r="I2715">
        <v>123</v>
      </c>
      <c r="J2715">
        <v>9.6428108215332031</v>
      </c>
      <c r="K2715">
        <v>8.0396337509155273</v>
      </c>
      <c r="L2715">
        <v>8.2397775650024414</v>
      </c>
      <c r="M2715">
        <v>294</v>
      </c>
      <c r="N2715">
        <v>6.3988032341003418</v>
      </c>
      <c r="O2715">
        <v>143.03962707519531</v>
      </c>
      <c r="P2715">
        <v>11.047764778137207</v>
      </c>
      <c r="Q2715">
        <v>68.039634704589844</v>
      </c>
    </row>
    <row r="2716" spans="1:17" x14ac:dyDescent="0.2">
      <c r="A2716">
        <v>46091.777777777781</v>
      </c>
      <c r="B2716">
        <v>17.164604187011719</v>
      </c>
      <c r="C2716">
        <v>105</v>
      </c>
      <c r="D2716">
        <v>16.674966812133789</v>
      </c>
      <c r="E2716">
        <v>14.04268741607666</v>
      </c>
      <c r="F2716">
        <v>48.039623260498047</v>
      </c>
      <c r="G2716">
        <v>215.93597412109375</v>
      </c>
      <c r="H2716">
        <v>31.638788223266602</v>
      </c>
      <c r="I2716">
        <v>123.97865295410156</v>
      </c>
      <c r="J2716">
        <v>9.5439977645874023</v>
      </c>
      <c r="K2716">
        <v>7.9573121070861816</v>
      </c>
      <c r="L2716">
        <v>8.3307619094848633</v>
      </c>
      <c r="M2716">
        <v>294</v>
      </c>
      <c r="N2716">
        <v>6.4897880554199219</v>
      </c>
      <c r="O2716">
        <v>142.97865295410156</v>
      </c>
      <c r="P2716">
        <v>11.477728843688965</v>
      </c>
      <c r="Q2716">
        <v>69.978652954101563</v>
      </c>
    </row>
    <row r="2717" spans="1:17" x14ac:dyDescent="0.2">
      <c r="A2717">
        <v>46091.784722222219</v>
      </c>
      <c r="B2717">
        <v>17.285394668579102</v>
      </c>
      <c r="C2717">
        <v>104.075439453125</v>
      </c>
      <c r="D2717">
        <v>15.87861442565918</v>
      </c>
      <c r="E2717">
        <v>16.0377197265625</v>
      </c>
      <c r="F2717">
        <v>48.014324188232422</v>
      </c>
      <c r="G2717">
        <v>216.924560546875</v>
      </c>
      <c r="H2717">
        <v>31.955564498901367</v>
      </c>
      <c r="I2717">
        <v>125.773681640625</v>
      </c>
      <c r="J2717">
        <v>9.4544143676757813</v>
      </c>
      <c r="K2717">
        <v>7.0377192497253418</v>
      </c>
      <c r="L2717">
        <v>8.2359371185302734</v>
      </c>
      <c r="M2717">
        <v>294</v>
      </c>
      <c r="N2717">
        <v>6.4845466613769531</v>
      </c>
      <c r="O2717">
        <v>143.8868408203125</v>
      </c>
      <c r="P2717">
        <v>11.289905548095703</v>
      </c>
      <c r="Q2717">
        <v>68.9622802734375</v>
      </c>
    </row>
    <row r="2718" spans="1:17" x14ac:dyDescent="0.2">
      <c r="A2718">
        <v>46091.791666666664</v>
      </c>
      <c r="B2718">
        <v>17.555631637573242</v>
      </c>
      <c r="C2718">
        <v>104.03364562988281</v>
      </c>
      <c r="D2718">
        <v>16.39128303527832</v>
      </c>
      <c r="E2718">
        <v>12.033648490905762</v>
      </c>
      <c r="F2718">
        <v>47.162166595458984</v>
      </c>
      <c r="G2718">
        <v>217.86540222167969</v>
      </c>
      <c r="H2718">
        <v>31.949649810791016</v>
      </c>
      <c r="I2718">
        <v>121.89905548095703</v>
      </c>
      <c r="J2718">
        <v>9.7361545562744141</v>
      </c>
      <c r="K2718">
        <v>6.9327025413513184</v>
      </c>
      <c r="L2718">
        <v>8.3328304290771484</v>
      </c>
      <c r="M2718">
        <v>293</v>
      </c>
      <c r="N2718">
        <v>6.3900723457336426</v>
      </c>
      <c r="O2718">
        <v>141.03364562988281</v>
      </c>
      <c r="P2718">
        <v>11.43504810333252</v>
      </c>
      <c r="Q2718">
        <v>69</v>
      </c>
    </row>
    <row r="2719" spans="1:17" x14ac:dyDescent="0.2">
      <c r="A2719">
        <v>46091.798611111109</v>
      </c>
      <c r="B2719">
        <v>17.595026016235352</v>
      </c>
      <c r="C2719">
        <v>103.14662170410156</v>
      </c>
      <c r="D2719">
        <v>16.243846893310547</v>
      </c>
      <c r="E2719">
        <v>13.146618843078613</v>
      </c>
      <c r="F2719">
        <v>42.517711639404297</v>
      </c>
      <c r="G2719">
        <v>215.92669677734375</v>
      </c>
      <c r="H2719">
        <v>32.924713134765625</v>
      </c>
      <c r="I2719">
        <v>121.10996246337891</v>
      </c>
      <c r="J2719">
        <v>9.7413358688354492</v>
      </c>
      <c r="K2719">
        <v>6</v>
      </c>
      <c r="L2719">
        <v>8.4781703948974609</v>
      </c>
      <c r="M2719">
        <v>292</v>
      </c>
      <c r="N2719">
        <v>6.3807563781738281</v>
      </c>
      <c r="O2719">
        <v>142.10997009277344</v>
      </c>
      <c r="P2719">
        <v>11.810338020324707</v>
      </c>
      <c r="Q2719">
        <v>70</v>
      </c>
    </row>
    <row r="2720" spans="1:17" x14ac:dyDescent="0.2">
      <c r="A2720">
        <v>46091.805555555555</v>
      </c>
      <c r="B2720">
        <v>18.152111053466797</v>
      </c>
      <c r="C2720">
        <v>106.90464782714844</v>
      </c>
      <c r="D2720">
        <v>16.806381225585938</v>
      </c>
      <c r="E2720">
        <v>14</v>
      </c>
      <c r="F2720">
        <v>49.771457672119141</v>
      </c>
      <c r="G2720">
        <v>213.96821594238281</v>
      </c>
      <c r="H2720">
        <v>34.403194427490234</v>
      </c>
      <c r="I2720">
        <v>117.22248840332031</v>
      </c>
      <c r="J2720">
        <v>9.8377571105957031</v>
      </c>
      <c r="K2720">
        <v>6.9682164192199707</v>
      </c>
      <c r="L2720">
        <v>8.4297237396240234</v>
      </c>
      <c r="M2720">
        <v>292</v>
      </c>
      <c r="N2720">
        <v>6.2980694770812988</v>
      </c>
      <c r="O2720">
        <v>145.03178405761719</v>
      </c>
      <c r="P2720">
        <v>11.58029842376709</v>
      </c>
      <c r="Q2720">
        <v>71</v>
      </c>
    </row>
    <row r="2721" spans="1:17" x14ac:dyDescent="0.2">
      <c r="A2721">
        <v>46091.8125</v>
      </c>
      <c r="B2721">
        <v>17.464553833007813</v>
      </c>
      <c r="C2721">
        <v>104.10197448730469</v>
      </c>
      <c r="D2721">
        <v>15.982467651367188</v>
      </c>
      <c r="E2721">
        <v>13.135961532592773</v>
      </c>
      <c r="F2721">
        <v>44.768989562988281</v>
      </c>
      <c r="G2721">
        <v>214.03399658203125</v>
      </c>
      <c r="H2721">
        <v>31.354887008666992</v>
      </c>
      <c r="I2721">
        <v>123.96601104736328</v>
      </c>
      <c r="J2721">
        <v>10.170511245727539</v>
      </c>
      <c r="K2721">
        <v>2.0339903831481934</v>
      </c>
      <c r="L2721">
        <v>8.5266170501708984</v>
      </c>
      <c r="M2721">
        <v>290</v>
      </c>
      <c r="N2721">
        <v>6.0139765739440918</v>
      </c>
      <c r="O2721">
        <v>147</v>
      </c>
      <c r="P2721">
        <v>12.258659362792969</v>
      </c>
      <c r="Q2721">
        <v>71.033988952636719</v>
      </c>
    </row>
    <row r="2722" spans="1:17" x14ac:dyDescent="0.2">
      <c r="A2722">
        <v>46091.819444444445</v>
      </c>
      <c r="B2722">
        <v>17.581832885742188</v>
      </c>
      <c r="C2722">
        <v>104.02968597412109</v>
      </c>
      <c r="D2722">
        <v>15.949028968811035</v>
      </c>
      <c r="E2722">
        <v>15.029687881469727</v>
      </c>
      <c r="F2722">
        <v>44.655284881591797</v>
      </c>
      <c r="G2722">
        <v>215.94062805175781</v>
      </c>
      <c r="H2722">
        <v>31.249551773071289</v>
      </c>
      <c r="I2722">
        <v>120.94062042236328</v>
      </c>
      <c r="J2722">
        <v>10.021272659301758</v>
      </c>
      <c r="K2722">
        <v>7.0593757629394531</v>
      </c>
      <c r="L2722">
        <v>8.3328304290771484</v>
      </c>
      <c r="M2722">
        <v>294</v>
      </c>
      <c r="N2722">
        <v>6.5302348136901855</v>
      </c>
      <c r="O2722">
        <v>145.94062805175781</v>
      </c>
      <c r="P2722">
        <v>11.477550506591797</v>
      </c>
      <c r="Q2722">
        <v>71.970314025878906</v>
      </c>
    </row>
    <row r="2723" spans="1:17" x14ac:dyDescent="0.2">
      <c r="A2723">
        <v>46091.826388888891</v>
      </c>
      <c r="B2723">
        <v>17.362583160400391</v>
      </c>
      <c r="C2723">
        <v>103.04727935791016</v>
      </c>
      <c r="D2723">
        <v>16.698074340820313</v>
      </c>
      <c r="E2723">
        <v>12.952720642089844</v>
      </c>
      <c r="F2723">
        <v>47.924537658691406</v>
      </c>
      <c r="G2723">
        <v>215.09455871582031</v>
      </c>
      <c r="H2723">
        <v>31.496526718139648</v>
      </c>
      <c r="I2723">
        <v>122.14183807373047</v>
      </c>
      <c r="J2723">
        <v>9.7240409851074219</v>
      </c>
      <c r="K2723">
        <v>7.0472793579101563</v>
      </c>
      <c r="L2723">
        <v>8.1874904632568359</v>
      </c>
      <c r="M2723">
        <v>294.04727172851563</v>
      </c>
      <c r="N2723">
        <v>6.4525713920593262</v>
      </c>
      <c r="O2723">
        <v>145.95272827148438</v>
      </c>
      <c r="P2723">
        <v>11.001979827880859</v>
      </c>
      <c r="Q2723">
        <v>70</v>
      </c>
    </row>
    <row r="2724" spans="1:17" x14ac:dyDescent="0.2">
      <c r="A2724">
        <v>46091.833333333336</v>
      </c>
      <c r="B2724">
        <v>18.548618316650391</v>
      </c>
      <c r="C2724">
        <v>103</v>
      </c>
      <c r="D2724">
        <v>16.961511611938477</v>
      </c>
      <c r="E2724">
        <v>12.973315238952637</v>
      </c>
      <c r="F2724">
        <v>43.574871063232422</v>
      </c>
      <c r="G2724">
        <v>212.94662475585938</v>
      </c>
      <c r="H2724">
        <v>29.420680999755859</v>
      </c>
      <c r="I2724">
        <v>119.89325714111328</v>
      </c>
      <c r="J2724">
        <v>9.5465831756591797</v>
      </c>
      <c r="K2724">
        <v>7</v>
      </c>
      <c r="L2724">
        <v>8.2372303009033203</v>
      </c>
      <c r="M2724">
        <v>294</v>
      </c>
      <c r="N2724">
        <v>6.3923773765563965</v>
      </c>
      <c r="O2724">
        <v>142.02668762207031</v>
      </c>
      <c r="P2724">
        <v>11.092998504638672</v>
      </c>
      <c r="Q2724">
        <v>70</v>
      </c>
    </row>
    <row r="2725" spans="1:17" x14ac:dyDescent="0.2">
      <c r="A2725">
        <v>46091.840277777781</v>
      </c>
      <c r="B2725">
        <v>17.451208114624023</v>
      </c>
      <c r="C2725">
        <v>104.96932983398438</v>
      </c>
      <c r="D2725">
        <v>16.932567596435547</v>
      </c>
      <c r="E2725">
        <v>14</v>
      </c>
      <c r="F2725">
        <v>46.961772918701172</v>
      </c>
      <c r="G2725">
        <v>214.06134033203125</v>
      </c>
      <c r="H2725">
        <v>32.732131958007813</v>
      </c>
      <c r="I2725">
        <v>120.03067016601563</v>
      </c>
      <c r="J2725">
        <v>9.6408910751342773</v>
      </c>
      <c r="K2725">
        <v>7</v>
      </c>
      <c r="L2725">
        <v>8.2344512939453125</v>
      </c>
      <c r="M2725">
        <v>294</v>
      </c>
      <c r="N2725">
        <v>6.289154052734375</v>
      </c>
      <c r="O2725">
        <v>142.96932983398438</v>
      </c>
      <c r="P2725">
        <v>11.094291687011719</v>
      </c>
      <c r="Q2725">
        <v>69.969329833984375</v>
      </c>
    </row>
    <row r="2726" spans="1:17" x14ac:dyDescent="0.2">
      <c r="A2726">
        <v>46091.847222222219</v>
      </c>
      <c r="B2726">
        <v>17.108667373657227</v>
      </c>
      <c r="C2726">
        <v>106.97115325927734</v>
      </c>
      <c r="D2726">
        <v>15.941756248474121</v>
      </c>
      <c r="E2726">
        <v>15</v>
      </c>
      <c r="F2726">
        <v>50.542472839355469</v>
      </c>
      <c r="G2726">
        <v>214.05769348144531</v>
      </c>
      <c r="H2726">
        <v>31.460531234741211</v>
      </c>
      <c r="I2726">
        <v>125.02884674072266</v>
      </c>
      <c r="J2726">
        <v>9.7349891662597656</v>
      </c>
      <c r="K2726">
        <v>7.0288453102111816</v>
      </c>
      <c r="L2726">
        <v>8.3328304290771484</v>
      </c>
      <c r="M2726">
        <v>294</v>
      </c>
      <c r="N2726">
        <v>6.2426357269287109</v>
      </c>
      <c r="O2726">
        <v>144.97116088867188</v>
      </c>
      <c r="P2726">
        <v>11.241028785705566</v>
      </c>
      <c r="Q2726">
        <v>70.971153259277344</v>
      </c>
    </row>
    <row r="2727" spans="1:17" x14ac:dyDescent="0.2">
      <c r="A2727">
        <v>46091.854166666664</v>
      </c>
      <c r="B2727">
        <v>18.170196533203125</v>
      </c>
      <c r="C2727">
        <v>104.94453430175781</v>
      </c>
      <c r="D2727">
        <v>16.582202911376953</v>
      </c>
      <c r="E2727">
        <v>14</v>
      </c>
      <c r="F2727">
        <v>48.897731781005859</v>
      </c>
      <c r="G2727">
        <v>214</v>
      </c>
      <c r="H2727">
        <v>30.261714935302734</v>
      </c>
      <c r="I2727">
        <v>119.05546569824219</v>
      </c>
      <c r="J2727">
        <v>9.7324104309082031</v>
      </c>
      <c r="K2727">
        <v>6.9722690582275391</v>
      </c>
      <c r="L2727">
        <v>8.2359371185302734</v>
      </c>
      <c r="M2727">
        <v>294</v>
      </c>
      <c r="N2727">
        <v>6.1581034660339355</v>
      </c>
      <c r="O2727">
        <v>144</v>
      </c>
      <c r="P2727">
        <v>11.101009368896484</v>
      </c>
      <c r="Q2727">
        <v>70.055465698242188</v>
      </c>
    </row>
    <row r="2728" spans="1:17" x14ac:dyDescent="0.2">
      <c r="A2728">
        <v>46091.861111111109</v>
      </c>
      <c r="B2728">
        <v>17.775283813476563</v>
      </c>
      <c r="C2728">
        <v>106.98933410644531</v>
      </c>
      <c r="D2728">
        <v>15.798786163330078</v>
      </c>
      <c r="E2728">
        <v>13.989336013793945</v>
      </c>
      <c r="F2728">
        <v>51.464214324951172</v>
      </c>
      <c r="G2728">
        <v>214</v>
      </c>
      <c r="H2728">
        <v>34.126499176025391</v>
      </c>
      <c r="I2728">
        <v>122.02132415771484</v>
      </c>
      <c r="J2728">
        <v>9.7388172149658203</v>
      </c>
      <c r="K2728">
        <v>7.9893360137939453</v>
      </c>
      <c r="L2728">
        <v>8.1885232925415039</v>
      </c>
      <c r="M2728">
        <v>294</v>
      </c>
      <c r="N2728">
        <v>6.2980694770812988</v>
      </c>
      <c r="O2728">
        <v>140.05331420898438</v>
      </c>
      <c r="P2728">
        <v>11.188085556030273</v>
      </c>
      <c r="Q2728">
        <v>69.010665893554688</v>
      </c>
    </row>
    <row r="2729" spans="1:17" x14ac:dyDescent="0.2">
      <c r="A2729">
        <v>46091.868055555555</v>
      </c>
      <c r="B2729">
        <v>17.24781608581543</v>
      </c>
      <c r="C2729">
        <v>104.99179840087891</v>
      </c>
      <c r="D2729">
        <v>16.614034652709961</v>
      </c>
      <c r="E2729">
        <v>13.01640510559082</v>
      </c>
      <c r="F2729">
        <v>44.848155975341797</v>
      </c>
      <c r="G2729">
        <v>217</v>
      </c>
      <c r="H2729">
        <v>32.029621124267578</v>
      </c>
      <c r="I2729">
        <v>120.03280639648438</v>
      </c>
      <c r="J2729">
        <v>9.6408910751342773</v>
      </c>
      <c r="K2729">
        <v>7.0082025527954102</v>
      </c>
      <c r="L2729">
        <v>8.2359371185302734</v>
      </c>
      <c r="M2729">
        <v>294</v>
      </c>
      <c r="N2729">
        <v>6.1038856506347656</v>
      </c>
      <c r="O2729">
        <v>142.00820922851563</v>
      </c>
      <c r="P2729">
        <v>10.997796058654785</v>
      </c>
      <c r="Q2729">
        <v>70</v>
      </c>
    </row>
    <row r="2730" spans="1:17" x14ac:dyDescent="0.2">
      <c r="A2730">
        <v>46091.875</v>
      </c>
      <c r="B2730">
        <v>17.490516662597656</v>
      </c>
      <c r="C2730">
        <v>106</v>
      </c>
      <c r="D2730">
        <v>16.284399032592773</v>
      </c>
      <c r="E2730">
        <v>14.982631683349609</v>
      </c>
      <c r="F2730">
        <v>47.022804260253906</v>
      </c>
      <c r="G2730">
        <v>211.99131774902344</v>
      </c>
      <c r="H2730">
        <v>31.000349044799805</v>
      </c>
      <c r="I2730">
        <v>120.99131774902344</v>
      </c>
      <c r="J2730">
        <v>9.5456809997558594</v>
      </c>
      <c r="K2730">
        <v>7</v>
      </c>
      <c r="L2730">
        <v>8.3332509994506836</v>
      </c>
      <c r="M2730">
        <v>293.99130249023438</v>
      </c>
      <c r="N2730">
        <v>6.1042828559875488</v>
      </c>
      <c r="O2730">
        <v>142.01736450195313</v>
      </c>
      <c r="P2730">
        <v>11.239631652832031</v>
      </c>
      <c r="Q2730">
        <v>71</v>
      </c>
    </row>
    <row r="2731" spans="1:17" x14ac:dyDescent="0.2">
      <c r="A2731">
        <v>46091.881944444445</v>
      </c>
      <c r="B2731">
        <v>17.733327865600586</v>
      </c>
      <c r="C2731">
        <v>105.00633239746094</v>
      </c>
      <c r="D2731">
        <v>16.035547256469727</v>
      </c>
      <c r="E2731">
        <v>14</v>
      </c>
      <c r="F2731">
        <v>48.524284362792969</v>
      </c>
      <c r="G2731">
        <v>215.01266479492188</v>
      </c>
      <c r="H2731">
        <v>28.952127456665039</v>
      </c>
      <c r="I2731">
        <v>124.98733520507813</v>
      </c>
      <c r="J2731">
        <v>9.6408910751342773</v>
      </c>
      <c r="K2731">
        <v>6.0063333511352539</v>
      </c>
      <c r="L2731">
        <v>8.3809700012207031</v>
      </c>
      <c r="M2731">
        <v>293</v>
      </c>
      <c r="N2731">
        <v>6.0573701858520508</v>
      </c>
      <c r="O2731">
        <v>143.01266479492188</v>
      </c>
      <c r="P2731">
        <v>11.337138175964355</v>
      </c>
      <c r="Q2731">
        <v>70.006332397460938</v>
      </c>
    </row>
    <row r="2732" spans="1:17" x14ac:dyDescent="0.2">
      <c r="A2732">
        <v>46091.888888888891</v>
      </c>
      <c r="B2732">
        <v>17.920833587646484</v>
      </c>
      <c r="C2732">
        <v>105.99236297607422</v>
      </c>
      <c r="D2732">
        <v>16.229640960693359</v>
      </c>
      <c r="E2732">
        <v>13.015278816223145</v>
      </c>
      <c r="F2732">
        <v>45.009193420410156</v>
      </c>
      <c r="G2732">
        <v>214.01527404785156</v>
      </c>
      <c r="H2732">
        <v>32.359798431396484</v>
      </c>
      <c r="I2732">
        <v>118.00763702392578</v>
      </c>
      <c r="J2732">
        <v>9.7377843856811523</v>
      </c>
      <c r="K2732">
        <v>7.0076394081115723</v>
      </c>
      <c r="L2732">
        <v>8.2366771697998047</v>
      </c>
      <c r="M2732">
        <v>294</v>
      </c>
      <c r="N2732">
        <v>6.2008061408996582</v>
      </c>
      <c r="O2732">
        <v>143.01527404785156</v>
      </c>
      <c r="P2732">
        <v>11.094661712646484</v>
      </c>
      <c r="Q2732">
        <v>69.007637023925781</v>
      </c>
    </row>
    <row r="2733" spans="1:17" x14ac:dyDescent="0.2">
      <c r="A2733">
        <v>46091.895833333336</v>
      </c>
      <c r="B2733">
        <v>17.580926895141602</v>
      </c>
      <c r="C2733">
        <v>106</v>
      </c>
      <c r="D2733">
        <v>16.517250061035156</v>
      </c>
      <c r="E2733">
        <v>15.987320899963379</v>
      </c>
      <c r="F2733">
        <v>53.034076690673828</v>
      </c>
      <c r="G2733">
        <v>212.02536010742188</v>
      </c>
      <c r="H2733">
        <v>32.213977813720703</v>
      </c>
      <c r="I2733">
        <v>121.01902008056641</v>
      </c>
      <c r="J2733">
        <v>9.7371702194213867</v>
      </c>
      <c r="K2733">
        <v>7</v>
      </c>
      <c r="L2733">
        <v>8.3322162628173828</v>
      </c>
      <c r="M2733">
        <v>294</v>
      </c>
      <c r="N2733">
        <v>6.1542654037475586</v>
      </c>
      <c r="O2733">
        <v>143.98731994628906</v>
      </c>
      <c r="P2733">
        <v>11.143352508544922</v>
      </c>
      <c r="Q2733">
        <v>70</v>
      </c>
    </row>
    <row r="2734" spans="1:17" x14ac:dyDescent="0.2">
      <c r="A2734">
        <v>46091.902777777781</v>
      </c>
      <c r="B2734">
        <v>17.682504653930664</v>
      </c>
      <c r="C2734">
        <v>104.00201416015625</v>
      </c>
      <c r="D2734">
        <v>16.617361068725586</v>
      </c>
      <c r="E2734">
        <v>15.998993873596191</v>
      </c>
      <c r="F2734">
        <v>45.152412414550781</v>
      </c>
      <c r="G2734">
        <v>214.9959716796875</v>
      </c>
      <c r="H2734">
        <v>31.395208358764648</v>
      </c>
      <c r="I2734">
        <v>122</v>
      </c>
      <c r="J2734">
        <v>9.6409883499145508</v>
      </c>
      <c r="K2734">
        <v>7</v>
      </c>
      <c r="L2734">
        <v>8.3328304290771484</v>
      </c>
      <c r="M2734">
        <v>293.00100708007813</v>
      </c>
      <c r="N2734">
        <v>6.1043314933776855</v>
      </c>
      <c r="O2734">
        <v>142.00201416015625</v>
      </c>
      <c r="P2734">
        <v>11.384922981262207</v>
      </c>
      <c r="Q2734">
        <v>70</v>
      </c>
    </row>
    <row r="2735" spans="1:17" x14ac:dyDescent="0.2">
      <c r="A2735">
        <v>46091.909722222219</v>
      </c>
      <c r="B2735">
        <v>18.069772720336914</v>
      </c>
      <c r="C2735">
        <v>105.00133514404297</v>
      </c>
      <c r="D2735">
        <v>16.471485137939453</v>
      </c>
      <c r="E2735">
        <v>14.998661994934082</v>
      </c>
      <c r="F2735">
        <v>45.640995025634766</v>
      </c>
      <c r="G2735">
        <v>214</v>
      </c>
      <c r="H2735">
        <v>31.588342666625977</v>
      </c>
      <c r="I2735">
        <v>125.99330902099609</v>
      </c>
      <c r="J2735">
        <v>9.5439977645874023</v>
      </c>
      <c r="K2735">
        <v>7.001338005065918</v>
      </c>
      <c r="L2735">
        <v>8.2359371185302734</v>
      </c>
      <c r="M2735">
        <v>294</v>
      </c>
      <c r="N2735">
        <v>6.394768238067627</v>
      </c>
      <c r="O2735">
        <v>141</v>
      </c>
      <c r="P2735">
        <v>11.191314697265625</v>
      </c>
      <c r="Q2735">
        <v>69</v>
      </c>
    </row>
    <row r="2736" spans="1:17" x14ac:dyDescent="0.2">
      <c r="A2736">
        <v>46091.916666666664</v>
      </c>
      <c r="B2736">
        <v>18.196290969848633</v>
      </c>
      <c r="C2736">
        <v>106</v>
      </c>
      <c r="D2736">
        <v>16.239473342895508</v>
      </c>
      <c r="E2736">
        <v>15.979705810546875</v>
      </c>
      <c r="F2736">
        <v>47.352352142333984</v>
      </c>
      <c r="G2736">
        <v>214.02029418945313</v>
      </c>
      <c r="H2736">
        <v>32.336826324462891</v>
      </c>
      <c r="I2736">
        <v>120.0811767578125</v>
      </c>
      <c r="J2736">
        <v>10.654338836669922</v>
      </c>
      <c r="K2736">
        <v>3.0202944278717041</v>
      </c>
      <c r="L2736">
        <v>8.9141902923583984</v>
      </c>
      <c r="M2736">
        <v>291</v>
      </c>
      <c r="N2736">
        <v>6.8764801025390625</v>
      </c>
      <c r="O2736">
        <v>153.04058837890625</v>
      </c>
      <c r="P2736">
        <v>13.370303153991699</v>
      </c>
      <c r="Q2736">
        <v>69.020294189453125</v>
      </c>
    </row>
    <row r="2737" spans="1:17" x14ac:dyDescent="0.2">
      <c r="A2737">
        <v>46091.923611111109</v>
      </c>
      <c r="B2737">
        <v>17.735174179077148</v>
      </c>
      <c r="C2737">
        <v>104</v>
      </c>
      <c r="D2737">
        <v>16.325613021850586</v>
      </c>
      <c r="E2737">
        <v>15.942936897277832</v>
      </c>
      <c r="F2737">
        <v>46.606636047363281</v>
      </c>
      <c r="G2737">
        <v>214.05706787109375</v>
      </c>
      <c r="H2737">
        <v>31.146612167358398</v>
      </c>
      <c r="I2737">
        <v>120.05706024169922</v>
      </c>
      <c r="J2737">
        <v>9.7414703369140625</v>
      </c>
      <c r="K2737">
        <v>7</v>
      </c>
      <c r="L2737">
        <v>8.3812770843505859</v>
      </c>
      <c r="M2737">
        <v>293</v>
      </c>
      <c r="N2737">
        <v>6.7331681251525879</v>
      </c>
      <c r="O2737">
        <v>147.98097229003906</v>
      </c>
      <c r="P2737">
        <v>11.825599670410156</v>
      </c>
      <c r="Q2737">
        <v>70</v>
      </c>
    </row>
    <row r="2738" spans="1:17" x14ac:dyDescent="0.2">
      <c r="A2738">
        <v>46091.930555555555</v>
      </c>
      <c r="B2738">
        <v>18.164890289306641</v>
      </c>
      <c r="C2738">
        <v>106.96395111083984</v>
      </c>
      <c r="D2738">
        <v>16.186433792114258</v>
      </c>
      <c r="E2738">
        <v>16.945928573608398</v>
      </c>
      <c r="F2738">
        <v>47.05438232421875</v>
      </c>
      <c r="G2738">
        <v>214.9459228515625</v>
      </c>
      <c r="H2738">
        <v>31.504318237304688</v>
      </c>
      <c r="I2738">
        <v>120.03604888916016</v>
      </c>
      <c r="J2738">
        <v>9.741276741027832</v>
      </c>
      <c r="K2738">
        <v>7</v>
      </c>
      <c r="L2738">
        <v>8.3328304290771484</v>
      </c>
      <c r="M2738">
        <v>293.98196411132813</v>
      </c>
      <c r="N2738">
        <v>6.879429817199707</v>
      </c>
      <c r="O2738">
        <v>148</v>
      </c>
      <c r="P2738">
        <v>11.579631805419922</v>
      </c>
      <c r="Q2738">
        <v>70.981979370117188</v>
      </c>
    </row>
    <row r="2739" spans="1:17" x14ac:dyDescent="0.2">
      <c r="A2739">
        <v>46091.9375</v>
      </c>
      <c r="B2739">
        <v>18.014579772949219</v>
      </c>
      <c r="C2739">
        <v>106.92166900634766</v>
      </c>
      <c r="D2739">
        <v>16.327293395996094</v>
      </c>
      <c r="E2739">
        <v>15.937337875366211</v>
      </c>
      <c r="F2739">
        <v>53.130588531494141</v>
      </c>
      <c r="G2739">
        <v>214.03132629394531</v>
      </c>
      <c r="H2739">
        <v>32.821811676025391</v>
      </c>
      <c r="I2739">
        <v>122.98433685302734</v>
      </c>
      <c r="J2739">
        <v>9.7824363708496094</v>
      </c>
      <c r="K2739">
        <v>8.9843349456787109</v>
      </c>
      <c r="L2739">
        <v>8.3328304290771484</v>
      </c>
      <c r="M2739">
        <v>294</v>
      </c>
      <c r="N2739">
        <v>6.5410618782043457</v>
      </c>
      <c r="O2739">
        <v>145.96867370605469</v>
      </c>
      <c r="P2739">
        <v>11.481864929199219</v>
      </c>
      <c r="Q2739">
        <v>69.984336853027344</v>
      </c>
    </row>
    <row r="2740" spans="1:17" x14ac:dyDescent="0.2">
      <c r="A2740">
        <v>46091.944444444445</v>
      </c>
      <c r="B2740">
        <v>17.9625244140625</v>
      </c>
      <c r="C2740">
        <v>105.98458862304688</v>
      </c>
      <c r="D2740">
        <v>16.084300994873047</v>
      </c>
      <c r="E2740">
        <v>14</v>
      </c>
      <c r="F2740">
        <v>45.692691802978516</v>
      </c>
      <c r="G2740">
        <v>215.01541137695313</v>
      </c>
      <c r="H2740">
        <v>33.055496215820313</v>
      </c>
      <c r="I2740">
        <v>123.01541137695313</v>
      </c>
      <c r="J2740">
        <v>9.7862310409545898</v>
      </c>
      <c r="K2740">
        <v>4.015408992767334</v>
      </c>
      <c r="L2740">
        <v>8.5266170501708984</v>
      </c>
      <c r="M2740">
        <v>292</v>
      </c>
      <c r="N2740">
        <v>6.5417957305908203</v>
      </c>
      <c r="O2740">
        <v>143.03082275390625</v>
      </c>
      <c r="P2740">
        <v>12.063972473144531</v>
      </c>
      <c r="Q2740">
        <v>70</v>
      </c>
    </row>
    <row r="2741" spans="1:17" x14ac:dyDescent="0.2">
      <c r="A2741">
        <v>46091.951388888891</v>
      </c>
      <c r="B2741">
        <v>16.967533111572266</v>
      </c>
      <c r="C2741">
        <v>104.98899841308594</v>
      </c>
      <c r="D2741">
        <v>15.94482421875</v>
      </c>
      <c r="E2741">
        <v>12.022003173828125</v>
      </c>
      <c r="F2741">
        <v>47.492626190185547</v>
      </c>
      <c r="G2741">
        <v>212.01100158691406</v>
      </c>
      <c r="H2741">
        <v>31.637285232543945</v>
      </c>
      <c r="I2741">
        <v>119.02200317382813</v>
      </c>
      <c r="J2741">
        <v>9.59564208984375</v>
      </c>
      <c r="K2741">
        <v>4.9889984130859375</v>
      </c>
      <c r="L2741">
        <v>8.4297237396240234</v>
      </c>
      <c r="M2741">
        <v>292</v>
      </c>
      <c r="N2741">
        <v>6.4913229942321777</v>
      </c>
      <c r="O2741">
        <v>144.98899841308594</v>
      </c>
      <c r="P2741">
        <v>11.823657035827637</v>
      </c>
      <c r="Q2741">
        <v>70</v>
      </c>
    </row>
    <row r="2742" spans="1:17" x14ac:dyDescent="0.2">
      <c r="A2742">
        <v>46091.958333333336</v>
      </c>
      <c r="B2742">
        <v>17.683040618896484</v>
      </c>
      <c r="C2742">
        <v>107</v>
      </c>
      <c r="D2742">
        <v>16.420036315917969</v>
      </c>
      <c r="E2742">
        <v>14</v>
      </c>
      <c r="F2742">
        <v>48.475181579589844</v>
      </c>
      <c r="G2742">
        <v>213.05601501464844</v>
      </c>
      <c r="H2742">
        <v>33.022327423095703</v>
      </c>
      <c r="I2742">
        <v>122</v>
      </c>
      <c r="J2742">
        <v>9.7364273071289063</v>
      </c>
      <c r="K2742">
        <v>6.9859976768493652</v>
      </c>
      <c r="L2742">
        <v>8.3328304290771484</v>
      </c>
      <c r="M2742">
        <v>294</v>
      </c>
      <c r="N2742">
        <v>6.4938912391662598</v>
      </c>
      <c r="O2742">
        <v>143.01400756835938</v>
      </c>
      <c r="P2742">
        <v>11.481864929199219</v>
      </c>
      <c r="Q2742">
        <v>71</v>
      </c>
    </row>
    <row r="2743" spans="1:17" x14ac:dyDescent="0.2">
      <c r="A2743">
        <v>46091.965277777781</v>
      </c>
      <c r="B2743">
        <v>17.296728134155273</v>
      </c>
      <c r="C2743">
        <v>107.93492889404297</v>
      </c>
      <c r="D2743">
        <v>16.081779479980469</v>
      </c>
      <c r="E2743">
        <v>13.98698616027832</v>
      </c>
      <c r="F2743">
        <v>47.435615539550781</v>
      </c>
      <c r="G2743">
        <v>216.98698425292969</v>
      </c>
      <c r="H2743">
        <v>32.843704223632813</v>
      </c>
      <c r="I2743">
        <v>122.03903961181641</v>
      </c>
      <c r="J2743">
        <v>9.7377843856811523</v>
      </c>
      <c r="K2743">
        <v>7</v>
      </c>
      <c r="L2743">
        <v>8.3328304290771484</v>
      </c>
      <c r="M2743">
        <v>294</v>
      </c>
      <c r="N2743">
        <v>6.5409331321716309</v>
      </c>
      <c r="O2743">
        <v>142.02603149414063</v>
      </c>
      <c r="P2743">
        <v>11.576236724853516</v>
      </c>
      <c r="Q2743">
        <v>69.013015747070313</v>
      </c>
    </row>
    <row r="2744" spans="1:17" x14ac:dyDescent="0.2">
      <c r="A2744">
        <v>46091.972222222219</v>
      </c>
      <c r="B2744">
        <v>18.04987907409668</v>
      </c>
      <c r="C2744">
        <v>104.02853393554688</v>
      </c>
      <c r="D2744">
        <v>16.649070739746094</v>
      </c>
      <c r="E2744">
        <v>14.028535842895508</v>
      </c>
      <c r="F2744">
        <v>46.258232116699219</v>
      </c>
      <c r="G2744">
        <v>213.08560180664063</v>
      </c>
      <c r="H2744">
        <v>31.347831726074219</v>
      </c>
      <c r="I2744">
        <v>119.91439056396484</v>
      </c>
      <c r="J2744">
        <v>9.5481452941894531</v>
      </c>
      <c r="K2744">
        <v>8.0285358428955078</v>
      </c>
      <c r="L2744">
        <v>8.3300657272338867</v>
      </c>
      <c r="M2744">
        <v>294</v>
      </c>
      <c r="N2744">
        <v>6.532008171081543</v>
      </c>
      <c r="O2744">
        <v>142.97146606445313</v>
      </c>
      <c r="P2744">
        <v>11.09705638885498</v>
      </c>
      <c r="Q2744">
        <v>69.971466064453125</v>
      </c>
    </row>
    <row r="2745" spans="1:17" x14ac:dyDescent="0.2">
      <c r="A2745">
        <v>46091.979166666664</v>
      </c>
      <c r="B2745">
        <v>17.396999359130859</v>
      </c>
      <c r="C2745">
        <v>104.03191375732422</v>
      </c>
      <c r="D2745">
        <v>16.705345153808594</v>
      </c>
      <c r="E2745">
        <v>13.010639190673828</v>
      </c>
      <c r="F2745">
        <v>44.206577301025391</v>
      </c>
      <c r="G2745">
        <v>215.02127075195313</v>
      </c>
      <c r="H2745">
        <v>30.22661018371582</v>
      </c>
      <c r="I2745">
        <v>122.01063537597656</v>
      </c>
      <c r="J2745">
        <v>9.7367534637451172</v>
      </c>
      <c r="K2745">
        <v>6</v>
      </c>
      <c r="L2745">
        <v>8.3328304290771484</v>
      </c>
      <c r="M2745">
        <v>293</v>
      </c>
      <c r="N2745">
        <v>6.6825504302978516</v>
      </c>
      <c r="O2745">
        <v>143.02127075195313</v>
      </c>
      <c r="P2745">
        <v>11.625143051147461</v>
      </c>
      <c r="Q2745">
        <v>71.989364624023438</v>
      </c>
    </row>
    <row r="2746" spans="1:17" x14ac:dyDescent="0.2">
      <c r="A2746">
        <v>46091.986111111109</v>
      </c>
      <c r="B2746">
        <v>17.820137023925781</v>
      </c>
      <c r="C2746">
        <v>104.01063537597656</v>
      </c>
      <c r="D2746">
        <v>17.142913818359375</v>
      </c>
      <c r="E2746">
        <v>12.021270751953125</v>
      </c>
      <c r="F2746">
        <v>44.378711700439453</v>
      </c>
      <c r="G2746">
        <v>213.97872924804688</v>
      </c>
      <c r="H2746">
        <v>31.539823532104492</v>
      </c>
      <c r="I2746">
        <v>117.03190612792969</v>
      </c>
      <c r="J2746">
        <v>9.5955362319946289</v>
      </c>
      <c r="K2746">
        <v>5</v>
      </c>
      <c r="L2746">
        <v>8.4297237396240234</v>
      </c>
      <c r="M2746">
        <v>292</v>
      </c>
      <c r="N2746">
        <v>6.2047829627990723</v>
      </c>
      <c r="O2746">
        <v>143.98936462402344</v>
      </c>
      <c r="P2746">
        <v>11.822538375854492</v>
      </c>
      <c r="Q2746">
        <v>70.010635375976563</v>
      </c>
    </row>
    <row r="2747" spans="1:17" x14ac:dyDescent="0.2">
      <c r="A2747">
        <v>46091.993055555555</v>
      </c>
      <c r="B2747">
        <v>17.68235969543457</v>
      </c>
      <c r="C2747">
        <v>103.01404571533203</v>
      </c>
      <c r="D2747">
        <v>16.808279037475586</v>
      </c>
      <c r="E2747">
        <v>13.992977142333984</v>
      </c>
      <c r="F2747">
        <v>46.747989654541016</v>
      </c>
      <c r="G2747">
        <v>212.02107238769531</v>
      </c>
      <c r="H2747">
        <v>30.776914596557617</v>
      </c>
      <c r="I2747">
        <v>120.03511047363281</v>
      </c>
      <c r="J2747">
        <v>9.5439977645874023</v>
      </c>
      <c r="K2747">
        <v>8</v>
      </c>
      <c r="L2747">
        <v>8.3328304290771484</v>
      </c>
      <c r="M2747">
        <v>294</v>
      </c>
      <c r="N2747">
        <v>6.3936018943786621</v>
      </c>
      <c r="O2747">
        <v>142.0140380859375</v>
      </c>
      <c r="P2747">
        <v>11.431716918945313</v>
      </c>
      <c r="Q2747">
        <v>70</v>
      </c>
    </row>
    <row r="2748" spans="1:17" x14ac:dyDescent="0.2">
      <c r="A2748">
        <v>46092</v>
      </c>
      <c r="B2748">
        <v>17.736747741699219</v>
      </c>
      <c r="C2748">
        <v>104</v>
      </c>
      <c r="D2748">
        <v>16.142055511474609</v>
      </c>
      <c r="E2748">
        <v>14.974940299987793</v>
      </c>
      <c r="F2748">
        <v>46.554836273193359</v>
      </c>
      <c r="G2748">
        <v>219.94987487792969</v>
      </c>
      <c r="H2748">
        <v>29.860157012939453</v>
      </c>
      <c r="I2748">
        <v>121</v>
      </c>
      <c r="J2748">
        <v>9.7842073440551758</v>
      </c>
      <c r="K2748">
        <v>5.0083532333374023</v>
      </c>
      <c r="L2748">
        <v>8.3812770843505859</v>
      </c>
      <c r="M2748">
        <v>292.99163818359375</v>
      </c>
      <c r="N2748">
        <v>6.2972602844238281</v>
      </c>
      <c r="O2748">
        <v>143</v>
      </c>
      <c r="P2748">
        <v>11.772141456604004</v>
      </c>
      <c r="Q2748">
        <v>71</v>
      </c>
    </row>
    <row r="2749" spans="1:17" x14ac:dyDescent="0.2">
      <c r="A2749">
        <v>46092.006944444445</v>
      </c>
      <c r="B2749">
        <v>18.433721542358398</v>
      </c>
      <c r="C2749">
        <v>101.12025451660156</v>
      </c>
      <c r="D2749">
        <v>16.937698364257813</v>
      </c>
      <c r="E2749">
        <v>13.024049758911133</v>
      </c>
      <c r="F2749">
        <v>46.813480377197266</v>
      </c>
      <c r="G2749">
        <v>210.09620666503906</v>
      </c>
      <c r="H2749">
        <v>30.070060729980469</v>
      </c>
      <c r="I2749">
        <v>121.07215118408203</v>
      </c>
      <c r="J2749">
        <v>9.7377843856811523</v>
      </c>
      <c r="K2749">
        <v>8</v>
      </c>
      <c r="L2749">
        <v>8.3339958190917969</v>
      </c>
      <c r="M2749">
        <v>294</v>
      </c>
      <c r="N2749">
        <v>6.2496228218078613</v>
      </c>
      <c r="O2749">
        <v>142</v>
      </c>
      <c r="P2749">
        <v>11.239631652832031</v>
      </c>
      <c r="Q2749">
        <v>70</v>
      </c>
    </row>
    <row r="2750" spans="1:17" x14ac:dyDescent="0.2">
      <c r="A2750">
        <v>46092.013888888891</v>
      </c>
      <c r="B2750">
        <v>17.521974563598633</v>
      </c>
      <c r="C2750">
        <v>106.92508697509766</v>
      </c>
      <c r="D2750">
        <v>15.998295783996582</v>
      </c>
      <c r="E2750">
        <v>16.875146865844727</v>
      </c>
      <c r="F2750">
        <v>50.153324127197266</v>
      </c>
      <c r="G2750">
        <v>215.07490539550781</v>
      </c>
      <c r="H2750">
        <v>31.01060676574707</v>
      </c>
      <c r="I2750">
        <v>119.17479705810547</v>
      </c>
      <c r="J2750">
        <v>9.8346776962280273</v>
      </c>
      <c r="K2750">
        <v>7</v>
      </c>
      <c r="L2750">
        <v>8.3304109573364258</v>
      </c>
      <c r="M2750">
        <v>293.97503662109375</v>
      </c>
      <c r="N2750">
        <v>6.345306396484375</v>
      </c>
      <c r="O2750">
        <v>143.97503662109375</v>
      </c>
      <c r="P2750">
        <v>11.334105491638184</v>
      </c>
      <c r="Q2750">
        <v>70</v>
      </c>
    </row>
    <row r="2751" spans="1:17" x14ac:dyDescent="0.2">
      <c r="A2751">
        <v>46092.020833333336</v>
      </c>
      <c r="B2751">
        <v>17.407981872558594</v>
      </c>
      <c r="C2751">
        <v>103</v>
      </c>
      <c r="D2751">
        <v>16.623908996582031</v>
      </c>
      <c r="E2751">
        <v>13.046061515808105</v>
      </c>
      <c r="F2751">
        <v>44.107219696044922</v>
      </c>
      <c r="G2751">
        <v>210.09211730957031</v>
      </c>
      <c r="H2751">
        <v>33.727642059326172</v>
      </c>
      <c r="I2751">
        <v>120.95394134521484</v>
      </c>
      <c r="J2751">
        <v>9.5506925582885742</v>
      </c>
      <c r="K2751">
        <v>6</v>
      </c>
      <c r="L2751">
        <v>8.3801612854003906</v>
      </c>
      <c r="M2751">
        <v>293</v>
      </c>
      <c r="N2751">
        <v>6.345400333404541</v>
      </c>
      <c r="O2751">
        <v>144.02302551269531</v>
      </c>
      <c r="P2751">
        <v>11.336524963378906</v>
      </c>
      <c r="Q2751">
        <v>70.976966857910156</v>
      </c>
    </row>
    <row r="2752" spans="1:17" x14ac:dyDescent="0.2">
      <c r="A2752">
        <v>46092.027777777781</v>
      </c>
      <c r="B2752">
        <v>18.094564437866211</v>
      </c>
      <c r="C2752">
        <v>105.04596710205078</v>
      </c>
      <c r="D2752">
        <v>16.471874237060547</v>
      </c>
      <c r="E2752">
        <v>14.022984504699707</v>
      </c>
      <c r="F2752">
        <v>50.603420257568359</v>
      </c>
      <c r="G2752">
        <v>217.93104553222656</v>
      </c>
      <c r="H2752">
        <v>31.450809478759766</v>
      </c>
      <c r="I2752">
        <v>122.06895446777344</v>
      </c>
      <c r="J2752">
        <v>9.6353235244750977</v>
      </c>
      <c r="K2752">
        <v>7.0229849815368652</v>
      </c>
      <c r="L2752">
        <v>8.238163948059082</v>
      </c>
      <c r="M2752">
        <v>294</v>
      </c>
      <c r="N2752">
        <v>6.4378418922424316</v>
      </c>
      <c r="O2752">
        <v>141.02297973632813</v>
      </c>
      <c r="P2752">
        <v>11.475183486938477</v>
      </c>
      <c r="Q2752">
        <v>69</v>
      </c>
    </row>
    <row r="2753" spans="1:17" x14ac:dyDescent="0.2">
      <c r="A2753">
        <v>46092.034722222219</v>
      </c>
      <c r="B2753">
        <v>17.297336578369141</v>
      </c>
      <c r="C2753">
        <v>108</v>
      </c>
      <c r="D2753">
        <v>15.839262962341309</v>
      </c>
      <c r="E2753">
        <v>14.019292831420898</v>
      </c>
      <c r="F2753">
        <v>50.729911804199219</v>
      </c>
      <c r="G2753">
        <v>212.11575317382813</v>
      </c>
      <c r="H2753">
        <v>36.499671936035156</v>
      </c>
      <c r="I2753">
        <v>121.98070526123047</v>
      </c>
      <c r="J2753">
        <v>9.9268980026245117</v>
      </c>
      <c r="K2753">
        <v>8.0192928314208984</v>
      </c>
      <c r="L2753">
        <v>8.3309612274169922</v>
      </c>
      <c r="M2753">
        <v>294</v>
      </c>
      <c r="N2753">
        <v>6.3930935859680176</v>
      </c>
      <c r="O2753">
        <v>142.019287109375</v>
      </c>
      <c r="P2753">
        <v>11.332786560058594</v>
      </c>
      <c r="Q2753">
        <v>70.019294738769531</v>
      </c>
    </row>
    <row r="2754" spans="1:17" x14ac:dyDescent="0.2">
      <c r="A2754">
        <v>46092.041666666664</v>
      </c>
      <c r="B2754">
        <v>17.74302864074707</v>
      </c>
      <c r="C2754">
        <v>105.98167419433594</v>
      </c>
      <c r="D2754">
        <v>15.998948097229004</v>
      </c>
      <c r="E2754">
        <v>15.01832389831543</v>
      </c>
      <c r="F2754">
        <v>46.810153961181641</v>
      </c>
      <c r="G2754">
        <v>213.94502258300781</v>
      </c>
      <c r="H2754">
        <v>32.146030426025391</v>
      </c>
      <c r="I2754">
        <v>118.05496978759766</v>
      </c>
      <c r="J2754">
        <v>9.7377843856811523</v>
      </c>
      <c r="K2754">
        <v>7</v>
      </c>
      <c r="L2754">
        <v>8.2359371185302734</v>
      </c>
      <c r="M2754">
        <v>294</v>
      </c>
      <c r="N2754">
        <v>6.1553926467895508</v>
      </c>
      <c r="O2754">
        <v>140.01832580566406</v>
      </c>
      <c r="P2754">
        <v>10.997398376464844</v>
      </c>
      <c r="Q2754">
        <v>69</v>
      </c>
    </row>
    <row r="2755" spans="1:17" x14ac:dyDescent="0.2">
      <c r="A2755">
        <v>46092.048611111109</v>
      </c>
      <c r="B2755">
        <v>17.818071365356445</v>
      </c>
      <c r="C2755">
        <v>104.09672546386719</v>
      </c>
      <c r="D2755">
        <v>16.425302505493164</v>
      </c>
      <c r="E2755">
        <v>15.019344329833984</v>
      </c>
      <c r="F2755">
        <v>44.17364501953125</v>
      </c>
      <c r="G2755">
        <v>211</v>
      </c>
      <c r="H2755">
        <v>32.167949676513672</v>
      </c>
      <c r="I2755">
        <v>118.03868865966797</v>
      </c>
      <c r="J2755">
        <v>9.6427650451660156</v>
      </c>
      <c r="K2755">
        <v>7.9806556701660156</v>
      </c>
      <c r="L2755">
        <v>8.2359371185302734</v>
      </c>
      <c r="M2755">
        <v>294</v>
      </c>
      <c r="N2755">
        <v>6.1127171516418457</v>
      </c>
      <c r="O2755">
        <v>142.01934814453125</v>
      </c>
      <c r="P2755">
        <v>11.094291687011719</v>
      </c>
      <c r="Q2755">
        <v>69.01934814453125</v>
      </c>
    </row>
    <row r="2756" spans="1:17" x14ac:dyDescent="0.2">
      <c r="A2756">
        <v>46092.055555555555</v>
      </c>
      <c r="B2756">
        <v>18.24983024597168</v>
      </c>
      <c r="C2756">
        <v>105.93315887451172</v>
      </c>
      <c r="D2756">
        <v>16.890083312988281</v>
      </c>
      <c r="E2756">
        <v>15.89973258972168</v>
      </c>
      <c r="F2756">
        <v>45.234504699707031</v>
      </c>
      <c r="G2756">
        <v>213.13368225097656</v>
      </c>
      <c r="H2756">
        <v>30.812093734741211</v>
      </c>
      <c r="I2756">
        <v>117.10026550292969</v>
      </c>
      <c r="J2756">
        <v>9.87664794921875</v>
      </c>
      <c r="K2756">
        <v>4</v>
      </c>
      <c r="L2756">
        <v>8.5266170501708984</v>
      </c>
      <c r="M2756">
        <v>291</v>
      </c>
      <c r="N2756">
        <v>6.2932119369506836</v>
      </c>
      <c r="O2756">
        <v>144.96658325195313</v>
      </c>
      <c r="P2756">
        <v>11.822611808776855</v>
      </c>
      <c r="Q2756">
        <v>70.033424377441406</v>
      </c>
    </row>
    <row r="2757" spans="1:17" x14ac:dyDescent="0.2">
      <c r="A2757">
        <v>46092.0625</v>
      </c>
      <c r="B2757">
        <v>17.63090705871582</v>
      </c>
      <c r="C2757">
        <v>102.05075073242188</v>
      </c>
      <c r="D2757">
        <v>16.698741912841797</v>
      </c>
      <c r="E2757">
        <v>10.050746917724609</v>
      </c>
      <c r="F2757">
        <v>43.065528869628906</v>
      </c>
      <c r="G2757">
        <v>212.02537536621094</v>
      </c>
      <c r="H2757">
        <v>31.635072708129883</v>
      </c>
      <c r="I2757">
        <v>121.98731231689453</v>
      </c>
      <c r="J2757">
        <v>9.7886896133422852</v>
      </c>
      <c r="K2757">
        <v>5.0126867294311523</v>
      </c>
      <c r="L2757">
        <v>8.3818912506103516</v>
      </c>
      <c r="M2757">
        <v>292</v>
      </c>
      <c r="N2757">
        <v>6.153958797454834</v>
      </c>
      <c r="O2757">
        <v>145</v>
      </c>
      <c r="P2757">
        <v>11.627819061279297</v>
      </c>
      <c r="Q2757">
        <v>71</v>
      </c>
    </row>
    <row r="2758" spans="1:17" x14ac:dyDescent="0.2">
      <c r="A2758">
        <v>46092.069444444445</v>
      </c>
      <c r="B2758">
        <v>18.144142150878906</v>
      </c>
      <c r="C2758">
        <v>106.96784210205078</v>
      </c>
      <c r="D2758">
        <v>16.364076614379883</v>
      </c>
      <c r="E2758">
        <v>14.032154083251953</v>
      </c>
      <c r="F2758">
        <v>47.909259796142578</v>
      </c>
      <c r="G2758">
        <v>211.25723266601563</v>
      </c>
      <c r="H2758">
        <v>34.783473968505859</v>
      </c>
      <c r="I2758">
        <v>120.12861633300781</v>
      </c>
      <c r="J2758">
        <v>9.6408910751342773</v>
      </c>
      <c r="K2758">
        <v>7</v>
      </c>
      <c r="L2758">
        <v>8.2843837738037109</v>
      </c>
      <c r="M2758">
        <v>294</v>
      </c>
      <c r="N2758">
        <v>6.301185131072998</v>
      </c>
      <c r="O2758">
        <v>141</v>
      </c>
      <c r="P2758">
        <v>11.145853996276855</v>
      </c>
      <c r="Q2758">
        <v>70</v>
      </c>
    </row>
    <row r="2759" spans="1:17" x14ac:dyDescent="0.2">
      <c r="A2759">
        <v>46092.076388888891</v>
      </c>
      <c r="B2759">
        <v>17.821285247802734</v>
      </c>
      <c r="C2759">
        <v>105.94142150878906</v>
      </c>
      <c r="D2759">
        <v>16.285182952880859</v>
      </c>
      <c r="E2759">
        <v>14.970711708068848</v>
      </c>
      <c r="F2759">
        <v>51.222743988037109</v>
      </c>
      <c r="G2759">
        <v>213.05857849121094</v>
      </c>
      <c r="H2759">
        <v>32.102924346923828</v>
      </c>
      <c r="I2759">
        <v>121.02928924560547</v>
      </c>
      <c r="J2759">
        <v>9.4541988372802734</v>
      </c>
      <c r="K2759">
        <v>8.0292882919311523</v>
      </c>
      <c r="L2759">
        <v>8.2872219085693359</v>
      </c>
      <c r="M2759">
        <v>294</v>
      </c>
      <c r="N2759">
        <v>6.486180305480957</v>
      </c>
      <c r="O2759">
        <v>139.05857849121094</v>
      </c>
      <c r="P2759">
        <v>11.233956336975098</v>
      </c>
      <c r="Q2759">
        <v>69.058578491210938</v>
      </c>
    </row>
    <row r="2760" spans="1:17" x14ac:dyDescent="0.2">
      <c r="A2760">
        <v>46092.083333333336</v>
      </c>
      <c r="B2760">
        <v>17.304254531860352</v>
      </c>
      <c r="C2760">
        <v>106.97408294677734</v>
      </c>
      <c r="D2760">
        <v>15.818728446960449</v>
      </c>
      <c r="E2760">
        <v>13.051826477050781</v>
      </c>
      <c r="F2760">
        <v>45.846660614013672</v>
      </c>
      <c r="G2760">
        <v>217.92225646972656</v>
      </c>
      <c r="H2760">
        <v>31.300840377807617</v>
      </c>
      <c r="I2760">
        <v>121.89634704589844</v>
      </c>
      <c r="J2760">
        <v>9.6408910751342773</v>
      </c>
      <c r="K2760">
        <v>7</v>
      </c>
      <c r="L2760">
        <v>8.2359371185302734</v>
      </c>
      <c r="M2760">
        <v>294</v>
      </c>
      <c r="N2760">
        <v>6.4446649551391602</v>
      </c>
      <c r="O2760">
        <v>140.02590942382813</v>
      </c>
      <c r="P2760">
        <v>11.192440032958984</v>
      </c>
      <c r="Q2760">
        <v>69</v>
      </c>
    </row>
    <row r="2761" spans="1:17" x14ac:dyDescent="0.2">
      <c r="A2761">
        <v>46092.090277777781</v>
      </c>
      <c r="B2761">
        <v>18.295228958129883</v>
      </c>
      <c r="C2761">
        <v>105.94404602050781</v>
      </c>
      <c r="D2761">
        <v>16.520320892333984</v>
      </c>
      <c r="E2761">
        <v>12.972023010253906</v>
      </c>
      <c r="F2761">
        <v>45.320693969726563</v>
      </c>
      <c r="G2761">
        <v>217.94404602050781</v>
      </c>
      <c r="H2761">
        <v>30.219230651855469</v>
      </c>
      <c r="I2761">
        <v>118.02797698974609</v>
      </c>
      <c r="J2761">
        <v>9.5561962127685547</v>
      </c>
      <c r="K2761">
        <v>7.0279769897460938</v>
      </c>
      <c r="L2761">
        <v>8.335540771484375</v>
      </c>
      <c r="M2761">
        <v>293.97201538085938</v>
      </c>
      <c r="N2761">
        <v>6.4877901077270508</v>
      </c>
      <c r="O2761">
        <v>139.11190795898438</v>
      </c>
      <c r="P2761">
        <v>11.57740306854248</v>
      </c>
      <c r="Q2761">
        <v>69.027976989746094</v>
      </c>
    </row>
    <row r="2762" spans="1:17" x14ac:dyDescent="0.2">
      <c r="A2762">
        <v>46092.097222222219</v>
      </c>
      <c r="B2762">
        <v>17.402044296264648</v>
      </c>
      <c r="C2762">
        <v>104.02854919433594</v>
      </c>
      <c r="D2762">
        <v>16.61583137512207</v>
      </c>
      <c r="E2762">
        <v>15</v>
      </c>
      <c r="F2762">
        <v>45.751655578613281</v>
      </c>
      <c r="G2762">
        <v>213.009521484375</v>
      </c>
      <c r="H2762">
        <v>33.510353088378906</v>
      </c>
      <c r="I2762">
        <v>123</v>
      </c>
      <c r="J2762">
        <v>9.6418132781982422</v>
      </c>
      <c r="K2762">
        <v>6.0095171928405762</v>
      </c>
      <c r="L2762">
        <v>8.3328304290771484</v>
      </c>
      <c r="M2762">
        <v>294</v>
      </c>
      <c r="N2762">
        <v>6.251467227935791</v>
      </c>
      <c r="O2762">
        <v>141.98097229003906</v>
      </c>
      <c r="P2762">
        <v>11.531233787536621</v>
      </c>
      <c r="Q2762">
        <v>70</v>
      </c>
    </row>
    <row r="2763" spans="1:17" x14ac:dyDescent="0.2">
      <c r="A2763">
        <v>46092.104166666664</v>
      </c>
      <c r="B2763">
        <v>17.690404891967773</v>
      </c>
      <c r="C2763">
        <v>104.02533721923828</v>
      </c>
      <c r="D2763">
        <v>16.439384460449219</v>
      </c>
      <c r="E2763">
        <v>13.025334358215332</v>
      </c>
      <c r="F2763">
        <v>46.983470916748047</v>
      </c>
      <c r="G2763">
        <v>213</v>
      </c>
      <c r="H2763">
        <v>32.158782958984375</v>
      </c>
      <c r="I2763">
        <v>125.89865875244141</v>
      </c>
      <c r="J2763">
        <v>9.4471044540405273</v>
      </c>
      <c r="K2763">
        <v>7</v>
      </c>
      <c r="L2763">
        <v>8.2359371185302734</v>
      </c>
      <c r="M2763">
        <v>294</v>
      </c>
      <c r="N2763">
        <v>6.0607457160949707</v>
      </c>
      <c r="O2763">
        <v>142</v>
      </c>
      <c r="P2763">
        <v>11.095519065856934</v>
      </c>
      <c r="Q2763">
        <v>69.025337219238281</v>
      </c>
    </row>
    <row r="2764" spans="1:17" x14ac:dyDescent="0.2">
      <c r="A2764">
        <v>46092.111111111109</v>
      </c>
      <c r="B2764">
        <v>16.929834365844727</v>
      </c>
      <c r="C2764">
        <v>105.97335815429688</v>
      </c>
      <c r="D2764">
        <v>16.411811828613281</v>
      </c>
      <c r="E2764">
        <v>13.973359107971191</v>
      </c>
      <c r="F2764">
        <v>49.614761352539063</v>
      </c>
      <c r="G2764">
        <v>214.15985107421875</v>
      </c>
      <c r="H2764">
        <v>32.436050415039063</v>
      </c>
      <c r="I2764">
        <v>121.02664184570313</v>
      </c>
      <c r="J2764">
        <v>9.6880474090576172</v>
      </c>
      <c r="K2764">
        <v>8.9733591079711914</v>
      </c>
      <c r="L2764">
        <v>8.2830934524536133</v>
      </c>
      <c r="M2764">
        <v>294</v>
      </c>
      <c r="N2764">
        <v>6.2522039413452148</v>
      </c>
      <c r="O2764">
        <v>142.02664184570313</v>
      </c>
      <c r="P2764">
        <v>11.045845031738281</v>
      </c>
      <c r="Q2764">
        <v>71</v>
      </c>
    </row>
    <row r="2765" spans="1:17" x14ac:dyDescent="0.2">
      <c r="A2765">
        <v>46092.118055555555</v>
      </c>
      <c r="B2765">
        <v>18.87529182434082</v>
      </c>
      <c r="C2765">
        <v>106.95406341552734</v>
      </c>
      <c r="D2765">
        <v>16.935197830200195</v>
      </c>
      <c r="E2765">
        <v>15</v>
      </c>
      <c r="F2765">
        <v>46.635162353515625</v>
      </c>
      <c r="G2765">
        <v>210.11485290527344</v>
      </c>
      <c r="H2765">
        <v>31.902402877807617</v>
      </c>
      <c r="I2765">
        <v>119.02297210693359</v>
      </c>
      <c r="J2765">
        <v>9.7400102615356445</v>
      </c>
      <c r="K2765">
        <v>7</v>
      </c>
      <c r="L2765">
        <v>8.3306045532226563</v>
      </c>
      <c r="M2765">
        <v>294</v>
      </c>
      <c r="N2765">
        <v>6.0569491386413574</v>
      </c>
      <c r="O2765">
        <v>143.02296447753906</v>
      </c>
      <c r="P2765">
        <v>11.3287353515625</v>
      </c>
      <c r="Q2765">
        <v>70</v>
      </c>
    </row>
    <row r="2766" spans="1:17" x14ac:dyDescent="0.2">
      <c r="A2766">
        <v>46092.125</v>
      </c>
      <c r="B2766">
        <v>17.238662719726563</v>
      </c>
      <c r="C2766">
        <v>105.97535705566406</v>
      </c>
      <c r="D2766">
        <v>16.40074348449707</v>
      </c>
      <c r="E2766">
        <v>13</v>
      </c>
      <c r="F2766">
        <v>47.702770233154297</v>
      </c>
      <c r="G2766">
        <v>218.02464294433594</v>
      </c>
      <c r="H2766">
        <v>33.470188140869141</v>
      </c>
      <c r="I2766">
        <v>125.97535705566406</v>
      </c>
      <c r="J2766">
        <v>9.5463857650756836</v>
      </c>
      <c r="K2766">
        <v>7.9753561019897461</v>
      </c>
      <c r="L2766">
        <v>8.2831897735595703</v>
      </c>
      <c r="M2766">
        <v>294</v>
      </c>
      <c r="N2766">
        <v>6.1078643798828125</v>
      </c>
      <c r="O2766">
        <v>142</v>
      </c>
      <c r="P2766">
        <v>11.095485687255859</v>
      </c>
      <c r="Q2766">
        <v>69.024642944335938</v>
      </c>
    </row>
    <row r="2767" spans="1:17" x14ac:dyDescent="0.2">
      <c r="A2767">
        <v>46092.131944444445</v>
      </c>
      <c r="B2767">
        <v>17.268795013427734</v>
      </c>
      <c r="C2767">
        <v>106.93870544433594</v>
      </c>
      <c r="D2767">
        <v>16.18812370300293</v>
      </c>
      <c r="E2767">
        <v>16.938709259033203</v>
      </c>
      <c r="F2767">
        <v>50.592147827148438</v>
      </c>
      <c r="G2767">
        <v>215.91827392578125</v>
      </c>
      <c r="H2767">
        <v>35.380874633789063</v>
      </c>
      <c r="I2767">
        <v>121.97956848144531</v>
      </c>
      <c r="J2767">
        <v>9.6408910751342773</v>
      </c>
      <c r="K2767">
        <v>6.9795699119567871</v>
      </c>
      <c r="L2767">
        <v>8.3328304290771484</v>
      </c>
      <c r="M2767">
        <v>294</v>
      </c>
      <c r="N2767">
        <v>6.2011761665344238</v>
      </c>
      <c r="O2767">
        <v>142.97956848144531</v>
      </c>
      <c r="P2767">
        <v>11.241611480712891</v>
      </c>
      <c r="Q2767">
        <v>70</v>
      </c>
    </row>
    <row r="2768" spans="1:17" x14ac:dyDescent="0.2">
      <c r="A2768">
        <v>46092.138888888891</v>
      </c>
      <c r="B2768">
        <v>17.034553527832031</v>
      </c>
      <c r="C2768">
        <v>106</v>
      </c>
      <c r="D2768">
        <v>16.086160659790039</v>
      </c>
      <c r="E2768">
        <v>14</v>
      </c>
      <c r="F2768">
        <v>46.793918609619141</v>
      </c>
      <c r="G2768">
        <v>219.76960754394531</v>
      </c>
      <c r="H2768">
        <v>30.638616561889648</v>
      </c>
      <c r="I2768">
        <v>121.03839874267578</v>
      </c>
      <c r="J2768">
        <v>9.6483325958251953</v>
      </c>
      <c r="K2768">
        <v>7.9616003036499023</v>
      </c>
      <c r="L2768">
        <v>8.2825231552124023</v>
      </c>
      <c r="M2768">
        <v>294</v>
      </c>
      <c r="N2768">
        <v>6.3036503791809082</v>
      </c>
      <c r="O2768">
        <v>141.19200134277344</v>
      </c>
      <c r="P2768">
        <v>11.088710784912109</v>
      </c>
      <c r="Q2768">
        <v>70.038398742675781</v>
      </c>
    </row>
    <row r="2769" spans="1:17" x14ac:dyDescent="0.2">
      <c r="A2769">
        <v>46092.145833333336</v>
      </c>
      <c r="B2769">
        <v>17.860803604125977</v>
      </c>
      <c r="C2769">
        <v>107.95865631103516</v>
      </c>
      <c r="D2769">
        <v>16.752540588378906</v>
      </c>
      <c r="E2769">
        <v>15.93798828125</v>
      </c>
      <c r="F2769">
        <v>47.473751068115234</v>
      </c>
      <c r="G2769">
        <v>213.14469909667969</v>
      </c>
      <c r="H2769">
        <v>32.479690551757813</v>
      </c>
      <c r="I2769">
        <v>121.10335540771484</v>
      </c>
      <c r="J2769">
        <v>9.5409936904907227</v>
      </c>
      <c r="K2769">
        <v>8</v>
      </c>
      <c r="L2769">
        <v>8.2833824157714844</v>
      </c>
      <c r="M2769">
        <v>294</v>
      </c>
      <c r="N2769">
        <v>6.2446155548095703</v>
      </c>
      <c r="O2769">
        <v>140.97932434082031</v>
      </c>
      <c r="P2769">
        <v>10.949953079223633</v>
      </c>
      <c r="Q2769">
        <v>70.958656311035156</v>
      </c>
    </row>
    <row r="2770" spans="1:17" x14ac:dyDescent="0.2">
      <c r="A2770">
        <v>46092.152777777781</v>
      </c>
      <c r="B2770">
        <v>17.440095901489258</v>
      </c>
      <c r="C2770">
        <v>105.03758239746094</v>
      </c>
      <c r="D2770">
        <v>16.142959594726563</v>
      </c>
      <c r="E2770">
        <v>13.075161933898926</v>
      </c>
      <c r="F2770">
        <v>46.179111480712891</v>
      </c>
      <c r="G2770">
        <v>215.96241760253906</v>
      </c>
      <c r="H2770">
        <v>32.064426422119141</v>
      </c>
      <c r="I2770">
        <v>123.07516479492188</v>
      </c>
      <c r="J2770">
        <v>9.5421772003173828</v>
      </c>
      <c r="K2770">
        <v>8</v>
      </c>
      <c r="L2770">
        <v>8.2359371185302734</v>
      </c>
      <c r="M2770">
        <v>294</v>
      </c>
      <c r="N2770">
        <v>6.0631189346313477</v>
      </c>
      <c r="O2770">
        <v>142</v>
      </c>
      <c r="P2770">
        <v>11.087009429931641</v>
      </c>
      <c r="Q2770">
        <v>70</v>
      </c>
    </row>
    <row r="2771" spans="1:17" x14ac:dyDescent="0.2">
      <c r="A2771">
        <v>46092.159722222219</v>
      </c>
      <c r="B2771">
        <v>18.611841201782227</v>
      </c>
      <c r="C2771">
        <v>104</v>
      </c>
      <c r="D2771">
        <v>16.867473602294922</v>
      </c>
      <c r="E2771">
        <v>14</v>
      </c>
      <c r="F2771">
        <v>44.739803314208984</v>
      </c>
      <c r="G2771">
        <v>215.03314208984375</v>
      </c>
      <c r="H2771">
        <v>27.932014465332031</v>
      </c>
      <c r="I2771">
        <v>121.03313446044922</v>
      </c>
      <c r="J2771">
        <v>9.6877326965332031</v>
      </c>
      <c r="K2771">
        <v>8.9337253570556641</v>
      </c>
      <c r="L2771">
        <v>8.3328304290771484</v>
      </c>
      <c r="M2771">
        <v>294</v>
      </c>
      <c r="N2771">
        <v>6.0218381881713867</v>
      </c>
      <c r="O2771">
        <v>140</v>
      </c>
      <c r="P2771">
        <v>11.192790031433105</v>
      </c>
      <c r="Q2771">
        <v>69</v>
      </c>
    </row>
    <row r="2772" spans="1:17" x14ac:dyDescent="0.2">
      <c r="A2772">
        <v>46092.166666666664</v>
      </c>
      <c r="B2772">
        <v>16.812726974487305</v>
      </c>
      <c r="C2772">
        <v>106.92875671386719</v>
      </c>
      <c r="D2772">
        <v>16.042757034301758</v>
      </c>
      <c r="E2772">
        <v>15</v>
      </c>
      <c r="F2772">
        <v>45.458274841308594</v>
      </c>
      <c r="G2772">
        <v>218</v>
      </c>
      <c r="H2772">
        <v>31.760318756103516</v>
      </c>
      <c r="I2772">
        <v>126.07124328613281</v>
      </c>
      <c r="J2772">
        <v>9.7343330383300781</v>
      </c>
      <c r="K2772">
        <v>6</v>
      </c>
      <c r="L2772">
        <v>8.3328304290771484</v>
      </c>
      <c r="M2772">
        <v>293</v>
      </c>
      <c r="N2772">
        <v>6.4832272529602051</v>
      </c>
      <c r="O2772">
        <v>142.92875671386719</v>
      </c>
      <c r="P2772">
        <v>11.33997631072998</v>
      </c>
      <c r="Q2772">
        <v>70</v>
      </c>
    </row>
    <row r="2773" spans="1:17" x14ac:dyDescent="0.2">
      <c r="A2773">
        <v>46092.173611111109</v>
      </c>
      <c r="B2773">
        <v>17.665916442871094</v>
      </c>
      <c r="C2773">
        <v>104.96465301513672</v>
      </c>
      <c r="D2773">
        <v>16.279800415039063</v>
      </c>
      <c r="E2773">
        <v>17.787923812866211</v>
      </c>
      <c r="F2773">
        <v>50.161727905273438</v>
      </c>
      <c r="G2773">
        <v>214.07069396972656</v>
      </c>
      <c r="H2773">
        <v>33.020591735839844</v>
      </c>
      <c r="I2773">
        <v>121.03534698486328</v>
      </c>
      <c r="J2773">
        <v>9.5388603210449219</v>
      </c>
      <c r="K2773">
        <v>7.8939614295959473</v>
      </c>
      <c r="L2773">
        <v>8.3294057846069336</v>
      </c>
      <c r="M2773">
        <v>294</v>
      </c>
      <c r="N2773">
        <v>6.0643982887268066</v>
      </c>
      <c r="O2773">
        <v>142.89396667480469</v>
      </c>
      <c r="P2773">
        <v>11.239631652832031</v>
      </c>
      <c r="Q2773">
        <v>69.964653015136719</v>
      </c>
    </row>
    <row r="2774" spans="1:17" x14ac:dyDescent="0.2">
      <c r="A2774">
        <v>46092.180555555555</v>
      </c>
      <c r="B2774">
        <v>17.356954574584961</v>
      </c>
      <c r="C2774">
        <v>105</v>
      </c>
      <c r="D2774">
        <v>16.486545562744141</v>
      </c>
      <c r="E2774">
        <v>14.966351509094238</v>
      </c>
      <c r="F2774">
        <v>49.672782897949219</v>
      </c>
      <c r="G2774">
        <v>211.16824340820313</v>
      </c>
      <c r="H2774">
        <v>31.402776718139648</v>
      </c>
      <c r="I2774">
        <v>122.86540985107422</v>
      </c>
      <c r="J2774">
        <v>9.7312641143798828</v>
      </c>
      <c r="K2774">
        <v>8</v>
      </c>
      <c r="L2774">
        <v>8.2375669479370117</v>
      </c>
      <c r="M2774">
        <v>294</v>
      </c>
      <c r="N2774">
        <v>6.3399953842163086</v>
      </c>
      <c r="O2774">
        <v>142.8990478515625</v>
      </c>
      <c r="P2774">
        <v>10.999028205871582</v>
      </c>
      <c r="Q2774">
        <v>70</v>
      </c>
    </row>
    <row r="2775" spans="1:17" x14ac:dyDescent="0.2">
      <c r="A2775">
        <v>46092.1875</v>
      </c>
      <c r="B2775">
        <v>18.077512741088867</v>
      </c>
      <c r="C2775">
        <v>103.03063201904297</v>
      </c>
      <c r="D2775">
        <v>16.398200988769531</v>
      </c>
      <c r="E2775">
        <v>12.938741683959961</v>
      </c>
      <c r="F2775">
        <v>47.571159362792969</v>
      </c>
      <c r="G2775">
        <v>215</v>
      </c>
      <c r="H2775">
        <v>31.406286239624023</v>
      </c>
      <c r="I2775">
        <v>120.06125640869141</v>
      </c>
      <c r="J2775">
        <v>9.6379232406616211</v>
      </c>
      <c r="K2775">
        <v>8</v>
      </c>
      <c r="L2775">
        <v>8.2359371185302734</v>
      </c>
      <c r="M2775">
        <v>294</v>
      </c>
      <c r="N2775">
        <v>5.8239898681640625</v>
      </c>
      <c r="O2775">
        <v>143.03062438964844</v>
      </c>
      <c r="P2775">
        <v>10.857994079589844</v>
      </c>
      <c r="Q2775">
        <v>69.061256408691406</v>
      </c>
    </row>
    <row r="2776" spans="1:17" x14ac:dyDescent="0.2">
      <c r="A2776">
        <v>46092.194444444445</v>
      </c>
      <c r="B2776">
        <v>17.885387420654297</v>
      </c>
      <c r="C2776">
        <v>103.03293609619141</v>
      </c>
      <c r="D2776">
        <v>16.646514892578125</v>
      </c>
      <c r="E2776">
        <v>12.032934188842773</v>
      </c>
      <c r="F2776">
        <v>47.977165222167969</v>
      </c>
      <c r="G2776">
        <v>217.96707153320313</v>
      </c>
      <c r="H2776">
        <v>33.211509704589844</v>
      </c>
      <c r="I2776">
        <v>121.03293609619141</v>
      </c>
      <c r="J2776">
        <v>9.4502954483032227</v>
      </c>
      <c r="K2776">
        <v>8</v>
      </c>
      <c r="L2776">
        <v>8.2359371185302734</v>
      </c>
      <c r="M2776">
        <v>294</v>
      </c>
      <c r="N2776">
        <v>6.0137715339660645</v>
      </c>
      <c r="O2776">
        <v>144.96707153320313</v>
      </c>
      <c r="P2776">
        <v>10.856844902038574</v>
      </c>
      <c r="Q2776">
        <v>70</v>
      </c>
    </row>
    <row r="2777" spans="1:17" x14ac:dyDescent="0.2">
      <c r="A2777">
        <v>46092.201388888891</v>
      </c>
      <c r="B2777">
        <v>17.580387115478516</v>
      </c>
      <c r="C2777">
        <v>106.02972412109375</v>
      </c>
      <c r="D2777">
        <v>16.66710090637207</v>
      </c>
      <c r="E2777">
        <v>13.08918285369873</v>
      </c>
      <c r="F2777">
        <v>49.268840789794922</v>
      </c>
      <c r="G2777">
        <v>215.02972412109375</v>
      </c>
      <c r="H2777">
        <v>31.614604949951172</v>
      </c>
      <c r="I2777">
        <v>118.11891174316406</v>
      </c>
      <c r="J2777">
        <v>9.6408910751342773</v>
      </c>
      <c r="K2777">
        <v>7.9702725410461426</v>
      </c>
      <c r="L2777">
        <v>8.2359371185302734</v>
      </c>
      <c r="M2777">
        <v>294</v>
      </c>
      <c r="N2777">
        <v>6.0587167739868164</v>
      </c>
      <c r="O2777">
        <v>141.9405517578125</v>
      </c>
      <c r="P2777">
        <v>11.191184997558594</v>
      </c>
      <c r="Q2777">
        <v>69</v>
      </c>
    </row>
    <row r="2778" spans="1:17" x14ac:dyDescent="0.2">
      <c r="A2778">
        <v>46092.208333333336</v>
      </c>
      <c r="B2778">
        <v>17.645984649658203</v>
      </c>
      <c r="C2778">
        <v>104.973876953125</v>
      </c>
      <c r="D2778">
        <v>16.575096130371094</v>
      </c>
      <c r="E2778">
        <v>11.973876953125</v>
      </c>
      <c r="F2778">
        <v>42.855270385742188</v>
      </c>
      <c r="G2778">
        <v>211.1044921875</v>
      </c>
      <c r="H2778">
        <v>32.328216552734375</v>
      </c>
      <c r="I2778">
        <v>121.05224609375</v>
      </c>
      <c r="J2778">
        <v>9.6370944976806641</v>
      </c>
      <c r="K2778">
        <v>7.026123046875</v>
      </c>
      <c r="L2778">
        <v>8.2843837738037109</v>
      </c>
      <c r="M2778">
        <v>294</v>
      </c>
      <c r="N2778">
        <v>6.3401885032653809</v>
      </c>
      <c r="O2778">
        <v>142.973876953125</v>
      </c>
      <c r="P2778">
        <v>10.896708488464355</v>
      </c>
      <c r="Q2778">
        <v>69.973876953125</v>
      </c>
    </row>
    <row r="2779" spans="1:17" x14ac:dyDescent="0.2">
      <c r="A2779">
        <v>46092.215277777781</v>
      </c>
      <c r="B2779">
        <v>17.557191848754883</v>
      </c>
      <c r="C2779">
        <v>106.02873992919922</v>
      </c>
      <c r="D2779">
        <v>16.889795303344727</v>
      </c>
      <c r="E2779">
        <v>15</v>
      </c>
      <c r="F2779">
        <v>46.560615539550781</v>
      </c>
      <c r="G2779">
        <v>214.11495971679688</v>
      </c>
      <c r="H2779">
        <v>31.851469039916992</v>
      </c>
      <c r="I2779">
        <v>118.14369201660156</v>
      </c>
      <c r="J2779">
        <v>9.6381063461303711</v>
      </c>
      <c r="K2779">
        <v>7.9712619781494141</v>
      </c>
      <c r="L2779">
        <v>8.2843837738037109</v>
      </c>
      <c r="M2779">
        <v>294</v>
      </c>
      <c r="N2779">
        <v>6.2067451477050781</v>
      </c>
      <c r="O2779">
        <v>143.94252014160156</v>
      </c>
      <c r="P2779">
        <v>11.00018310546875</v>
      </c>
      <c r="Q2779">
        <v>70</v>
      </c>
    </row>
    <row r="2780" spans="1:17" x14ac:dyDescent="0.2">
      <c r="A2780">
        <v>46092.222222222219</v>
      </c>
      <c r="B2780">
        <v>17.721654891967773</v>
      </c>
      <c r="C2780">
        <v>104</v>
      </c>
      <c r="D2780">
        <v>16.294942855834961</v>
      </c>
      <c r="E2780">
        <v>12.057984352111816</v>
      </c>
      <c r="F2780">
        <v>47.980461120605469</v>
      </c>
      <c r="G2780">
        <v>213.9420166015625</v>
      </c>
      <c r="H2780">
        <v>31.731178283691406</v>
      </c>
      <c r="I2780">
        <v>118.97100830078125</v>
      </c>
      <c r="J2780">
        <v>9.5524253845214844</v>
      </c>
      <c r="K2780">
        <v>8</v>
      </c>
      <c r="L2780">
        <v>8.2387466430664063</v>
      </c>
      <c r="M2780">
        <v>293</v>
      </c>
      <c r="N2780">
        <v>6.1513247489929199</v>
      </c>
      <c r="O2780">
        <v>143.9420166015625</v>
      </c>
      <c r="P2780">
        <v>11.243844985961914</v>
      </c>
      <c r="Q2780">
        <v>69.97100830078125</v>
      </c>
    </row>
    <row r="2781" spans="1:17" x14ac:dyDescent="0.2">
      <c r="A2781">
        <v>46092.229166666664</v>
      </c>
      <c r="B2781">
        <v>16.535533905029297</v>
      </c>
      <c r="C2781">
        <v>106</v>
      </c>
      <c r="D2781">
        <v>16.135370254516602</v>
      </c>
      <c r="E2781">
        <v>14.989171981811523</v>
      </c>
      <c r="F2781">
        <v>51.312568664550781</v>
      </c>
      <c r="G2781">
        <v>214.02165222167969</v>
      </c>
      <c r="H2781">
        <v>34.508388519287109</v>
      </c>
      <c r="I2781">
        <v>121.05413818359375</v>
      </c>
      <c r="J2781">
        <v>9.6387929916381836</v>
      </c>
      <c r="K2781">
        <v>8</v>
      </c>
      <c r="L2781">
        <v>8.2843837738037109</v>
      </c>
      <c r="M2781">
        <v>294</v>
      </c>
      <c r="N2781">
        <v>6.1537785530090332</v>
      </c>
      <c r="O2781">
        <v>140.01083374023438</v>
      </c>
      <c r="P2781">
        <v>11.095340728759766</v>
      </c>
      <c r="Q2781">
        <v>69</v>
      </c>
    </row>
    <row r="2782" spans="1:17" x14ac:dyDescent="0.2">
      <c r="A2782">
        <v>46092.236111111109</v>
      </c>
      <c r="B2782">
        <v>16.913236618041992</v>
      </c>
      <c r="C2782">
        <v>106.01050567626953</v>
      </c>
      <c r="D2782">
        <v>15.650569915771484</v>
      </c>
      <c r="E2782">
        <v>14.994748115539551</v>
      </c>
      <c r="F2782">
        <v>48.738895416259766</v>
      </c>
      <c r="G2782">
        <v>216.010498046875</v>
      </c>
      <c r="H2782">
        <v>31.979394912719727</v>
      </c>
      <c r="I2782">
        <v>124</v>
      </c>
      <c r="J2782">
        <v>9.3512287139892578</v>
      </c>
      <c r="K2782">
        <v>7.994748592376709</v>
      </c>
      <c r="L2782">
        <v>8.3328304290771484</v>
      </c>
      <c r="M2782">
        <v>293.9947509765625</v>
      </c>
      <c r="N2782">
        <v>6.105046272277832</v>
      </c>
      <c r="O2782">
        <v>140.9947509765625</v>
      </c>
      <c r="P2782">
        <v>11.289095878601074</v>
      </c>
      <c r="Q2782">
        <v>68.9947509765625</v>
      </c>
    </row>
    <row r="2783" spans="1:17" x14ac:dyDescent="0.2">
      <c r="A2783">
        <v>46092.243055555555</v>
      </c>
      <c r="B2783">
        <v>17.826923370361328</v>
      </c>
      <c r="C2783">
        <v>104.99498748779297</v>
      </c>
      <c r="D2783">
        <v>16.423669815063477</v>
      </c>
      <c r="E2783">
        <v>12.994988441467285</v>
      </c>
      <c r="F2783">
        <v>48.572605133056641</v>
      </c>
      <c r="G2783">
        <v>212.02505493164063</v>
      </c>
      <c r="H2783">
        <v>32.786754608154297</v>
      </c>
      <c r="I2783">
        <v>122</v>
      </c>
      <c r="J2783">
        <v>9.4950656890869141</v>
      </c>
      <c r="K2783">
        <v>8</v>
      </c>
      <c r="L2783">
        <v>8.1879758834838867</v>
      </c>
      <c r="M2783">
        <v>294.9949951171875</v>
      </c>
      <c r="N2783">
        <v>6.3939914703369141</v>
      </c>
      <c r="O2783">
        <v>141.97994995117188</v>
      </c>
      <c r="P2783">
        <v>10.997883796691895</v>
      </c>
      <c r="Q2783">
        <v>69</v>
      </c>
    </row>
    <row r="2784" spans="1:17" x14ac:dyDescent="0.2">
      <c r="A2784">
        <v>46092.25</v>
      </c>
      <c r="B2784">
        <v>17.971384048461914</v>
      </c>
      <c r="C2784">
        <v>103.02896118164063</v>
      </c>
      <c r="D2784">
        <v>16.667064666748047</v>
      </c>
      <c r="E2784">
        <v>13.028958320617676</v>
      </c>
      <c r="F2784">
        <v>46.030899047851563</v>
      </c>
      <c r="G2784">
        <v>213</v>
      </c>
      <c r="H2784">
        <v>31.167119979858398</v>
      </c>
      <c r="I2784">
        <v>120</v>
      </c>
      <c r="J2784">
        <v>9.6404237747192383</v>
      </c>
      <c r="K2784">
        <v>7.028958797454834</v>
      </c>
      <c r="L2784">
        <v>8.187957763671875</v>
      </c>
      <c r="M2784">
        <v>294.9903564453125</v>
      </c>
      <c r="N2784">
        <v>6.3916893005371094</v>
      </c>
      <c r="O2784">
        <v>142</v>
      </c>
      <c r="P2784">
        <v>10.852993965148926</v>
      </c>
      <c r="Q2784">
        <v>69</v>
      </c>
    </row>
    <row r="2785" spans="1:17" x14ac:dyDescent="0.2">
      <c r="A2785">
        <v>46092.256944444445</v>
      </c>
      <c r="B2785">
        <v>17.728574752807617</v>
      </c>
      <c r="C2785">
        <v>107.97328186035156</v>
      </c>
      <c r="D2785">
        <v>15.990643501281738</v>
      </c>
      <c r="E2785">
        <v>15.986641883850098</v>
      </c>
      <c r="F2785">
        <v>50.445529937744141</v>
      </c>
      <c r="G2785">
        <v>216.02003479003906</v>
      </c>
      <c r="H2785">
        <v>31.812324523925781</v>
      </c>
      <c r="I2785">
        <v>121.02003479003906</v>
      </c>
      <c r="J2785">
        <v>9.5456161499023438</v>
      </c>
      <c r="K2785">
        <v>8.0066795349121094</v>
      </c>
      <c r="L2785">
        <v>8.2359371185302734</v>
      </c>
      <c r="M2785">
        <v>294</v>
      </c>
      <c r="N2785">
        <v>6.3487811088562012</v>
      </c>
      <c r="O2785">
        <v>143.98664855957031</v>
      </c>
      <c r="P2785">
        <v>10.998369216918945</v>
      </c>
      <c r="Q2785">
        <v>71.993324279785156</v>
      </c>
    </row>
    <row r="2786" spans="1:17" x14ac:dyDescent="0.2">
      <c r="A2786">
        <v>46092.263888888891</v>
      </c>
      <c r="B2786">
        <v>17.925275802612305</v>
      </c>
      <c r="C2786">
        <v>104.022705078125</v>
      </c>
      <c r="D2786">
        <v>16.613639831542969</v>
      </c>
      <c r="E2786">
        <v>12.011353492736816</v>
      </c>
      <c r="F2786">
        <v>46.658283233642578</v>
      </c>
      <c r="G2786">
        <v>214.977294921875</v>
      </c>
      <c r="H2786">
        <v>30.197414398193359</v>
      </c>
      <c r="I2786">
        <v>121.96025848388672</v>
      </c>
      <c r="J2786">
        <v>9.6408910751342773</v>
      </c>
      <c r="K2786">
        <v>7.0056767463684082</v>
      </c>
      <c r="L2786">
        <v>8.2359371185302734</v>
      </c>
      <c r="M2786">
        <v>294</v>
      </c>
      <c r="N2786">
        <v>6.1519045829772949</v>
      </c>
      <c r="O2786">
        <v>140.0113525390625</v>
      </c>
      <c r="P2786">
        <v>11.141913414001465</v>
      </c>
      <c r="Q2786">
        <v>70</v>
      </c>
    </row>
    <row r="2787" spans="1:17" x14ac:dyDescent="0.2">
      <c r="A2787">
        <v>46092.270833333336</v>
      </c>
      <c r="B2787">
        <v>17.874889373779297</v>
      </c>
      <c r="C2787">
        <v>105.99333190917969</v>
      </c>
      <c r="D2787">
        <v>15.894712448120117</v>
      </c>
      <c r="E2787">
        <v>14</v>
      </c>
      <c r="F2787">
        <v>49.498306274414063</v>
      </c>
      <c r="G2787">
        <v>214.99333190917969</v>
      </c>
      <c r="H2787">
        <v>33.897502899169922</v>
      </c>
      <c r="I2787">
        <v>122.00666809082031</v>
      </c>
      <c r="J2787">
        <v>9.4971656799316406</v>
      </c>
      <c r="K2787">
        <v>7.9933342933654785</v>
      </c>
      <c r="L2787">
        <v>8.2359371185302734</v>
      </c>
      <c r="M2787">
        <v>294</v>
      </c>
      <c r="N2787">
        <v>6.2486538887023926</v>
      </c>
      <c r="O2787">
        <v>142</v>
      </c>
      <c r="P2787">
        <v>11.23930835723877</v>
      </c>
      <c r="Q2787">
        <v>69</v>
      </c>
    </row>
    <row r="2788" spans="1:17" x14ac:dyDescent="0.2">
      <c r="A2788">
        <v>46092.277777777781</v>
      </c>
      <c r="B2788">
        <v>17.441066741943359</v>
      </c>
      <c r="C2788">
        <v>106.00267028808594</v>
      </c>
      <c r="D2788">
        <v>15.843361854553223</v>
      </c>
      <c r="E2788">
        <v>13.002673149108887</v>
      </c>
      <c r="F2788">
        <v>48.880767822265625</v>
      </c>
      <c r="G2788">
        <v>213.01069641113281</v>
      </c>
      <c r="H2788">
        <v>34.930061340332031</v>
      </c>
      <c r="I2788">
        <v>121.00267028808594</v>
      </c>
      <c r="J2788">
        <v>9.7377843856811523</v>
      </c>
      <c r="K2788">
        <v>7</v>
      </c>
      <c r="L2788">
        <v>8.3329601287841797</v>
      </c>
      <c r="M2788">
        <v>293.997314453125</v>
      </c>
      <c r="N2788">
        <v>6.1037650108337402</v>
      </c>
      <c r="O2788">
        <v>142</v>
      </c>
      <c r="P2788">
        <v>11.384712219238281</v>
      </c>
      <c r="Q2788">
        <v>69.997329711914063</v>
      </c>
    </row>
    <row r="2789" spans="1:17" x14ac:dyDescent="0.2">
      <c r="A2789">
        <v>46092.284722222219</v>
      </c>
      <c r="B2789">
        <v>17.200313568115234</v>
      </c>
      <c r="C2789">
        <v>104.01197052001953</v>
      </c>
      <c r="D2789">
        <v>16.229640960693359</v>
      </c>
      <c r="E2789">
        <v>15.003989219665527</v>
      </c>
      <c r="F2789">
        <v>43.614582061767578</v>
      </c>
      <c r="G2789">
        <v>216.99201965332031</v>
      </c>
      <c r="H2789">
        <v>28.125171661376953</v>
      </c>
      <c r="I2789">
        <v>117.01995086669922</v>
      </c>
      <c r="J2789">
        <v>9.7377843856811523</v>
      </c>
      <c r="K2789">
        <v>7</v>
      </c>
      <c r="L2789">
        <v>8.3328304290771484</v>
      </c>
      <c r="M2789">
        <v>294</v>
      </c>
      <c r="N2789">
        <v>6.2986493110656738</v>
      </c>
      <c r="O2789">
        <v>141.011962890625</v>
      </c>
      <c r="P2789">
        <v>11.191184997558594</v>
      </c>
      <c r="Q2789">
        <v>70.007980346679688</v>
      </c>
    </row>
    <row r="2790" spans="1:17" x14ac:dyDescent="0.2">
      <c r="A2790">
        <v>46092.291666666664</v>
      </c>
      <c r="B2790">
        <v>16.820634841918945</v>
      </c>
      <c r="C2790">
        <v>105.98192596435547</v>
      </c>
      <c r="D2790">
        <v>15.942463874816895</v>
      </c>
      <c r="E2790">
        <v>15.98192310333252</v>
      </c>
      <c r="F2790">
        <v>47.661911010742188</v>
      </c>
      <c r="G2790">
        <v>214</v>
      </c>
      <c r="H2790">
        <v>32.186397552490234</v>
      </c>
      <c r="I2790">
        <v>119.05422973632813</v>
      </c>
      <c r="J2790">
        <v>9.6391391754150391</v>
      </c>
      <c r="K2790">
        <v>7.0180768966674805</v>
      </c>
      <c r="L2790">
        <v>8.3795251846313477</v>
      </c>
      <c r="M2790">
        <v>294</v>
      </c>
      <c r="N2790">
        <v>6.3447647094726563</v>
      </c>
      <c r="O2790">
        <v>142.98191833496094</v>
      </c>
      <c r="P2790">
        <v>11.046720504760742</v>
      </c>
      <c r="Q2790">
        <v>70.981925964355469</v>
      </c>
    </row>
    <row r="2791" spans="1:17" x14ac:dyDescent="0.2">
      <c r="A2791">
        <v>46092.298611111109</v>
      </c>
      <c r="B2791">
        <v>16.869966506958008</v>
      </c>
      <c r="C2791">
        <v>108.94989776611328</v>
      </c>
      <c r="D2791">
        <v>15.943815231323242</v>
      </c>
      <c r="E2791">
        <v>15.949896812438965</v>
      </c>
      <c r="F2791">
        <v>44.904518127441406</v>
      </c>
      <c r="G2791">
        <v>215.06680297851563</v>
      </c>
      <c r="H2791">
        <v>31.94578742980957</v>
      </c>
      <c r="I2791">
        <v>121.06680297851563</v>
      </c>
      <c r="J2791">
        <v>9.6885290145874023</v>
      </c>
      <c r="K2791">
        <v>8.9832992553710938</v>
      </c>
      <c r="L2791">
        <v>8.3796586990356445</v>
      </c>
      <c r="M2791">
        <v>294</v>
      </c>
      <c r="N2791">
        <v>6.3440890312194824</v>
      </c>
      <c r="O2791">
        <v>139.94989013671875</v>
      </c>
      <c r="P2791">
        <v>11.334097862243652</v>
      </c>
      <c r="Q2791">
        <v>69.983299255371094</v>
      </c>
    </row>
    <row r="2792" spans="1:17" x14ac:dyDescent="0.2">
      <c r="A2792">
        <v>46092.305555555555</v>
      </c>
      <c r="B2792">
        <v>18.108888626098633</v>
      </c>
      <c r="C2792">
        <v>103.02999877929688</v>
      </c>
      <c r="D2792">
        <v>16.47332763671875</v>
      </c>
      <c r="E2792">
        <v>11.014999389648438</v>
      </c>
      <c r="F2792">
        <v>42.402721405029297</v>
      </c>
      <c r="G2792">
        <v>217.95500183105469</v>
      </c>
      <c r="H2792">
        <v>29.181135177612305</v>
      </c>
      <c r="I2792">
        <v>122.97000122070313</v>
      </c>
      <c r="J2792">
        <v>9.6394376754760742</v>
      </c>
      <c r="K2792">
        <v>7</v>
      </c>
      <c r="L2792">
        <v>8.3321037292480469</v>
      </c>
      <c r="M2792">
        <v>294</v>
      </c>
      <c r="N2792">
        <v>6.3906025886535645</v>
      </c>
      <c r="O2792">
        <v>142.95500183105469</v>
      </c>
      <c r="P2792">
        <v>11.045845031738281</v>
      </c>
      <c r="Q2792">
        <v>70.985000610351563</v>
      </c>
    </row>
    <row r="2793" spans="1:17" x14ac:dyDescent="0.2">
      <c r="A2793">
        <v>46092.3125</v>
      </c>
      <c r="B2793">
        <v>17.827541351318359</v>
      </c>
      <c r="C2793">
        <v>105</v>
      </c>
      <c r="D2793">
        <v>16.895298004150391</v>
      </c>
      <c r="E2793">
        <v>14.982666015625</v>
      </c>
      <c r="F2793">
        <v>45.032745361328125</v>
      </c>
      <c r="G2793">
        <v>209.086669921875</v>
      </c>
      <c r="H2793">
        <v>30.259025573730469</v>
      </c>
      <c r="I2793">
        <v>118.10400390625</v>
      </c>
      <c r="J2793">
        <v>9.7344255447387695</v>
      </c>
      <c r="K2793">
        <v>7</v>
      </c>
      <c r="L2793">
        <v>8.3328304290771484</v>
      </c>
      <c r="M2793">
        <v>294</v>
      </c>
      <c r="N2793">
        <v>6.2471036911010742</v>
      </c>
      <c r="O2793">
        <v>140.017333984375</v>
      </c>
      <c r="P2793">
        <v>11.33232593536377</v>
      </c>
      <c r="Q2793">
        <v>70</v>
      </c>
    </row>
    <row r="2794" spans="1:17" x14ac:dyDescent="0.2">
      <c r="A2794">
        <v>46092.319444444445</v>
      </c>
      <c r="B2794">
        <v>17.24578857421875</v>
      </c>
      <c r="C2794">
        <v>105.98728179931641</v>
      </c>
      <c r="D2794">
        <v>16.083684921264648</v>
      </c>
      <c r="E2794">
        <v>14.974567413330078</v>
      </c>
      <c r="F2794">
        <v>51.362506866455078</v>
      </c>
      <c r="G2794">
        <v>217</v>
      </c>
      <c r="H2794">
        <v>33.554458618164063</v>
      </c>
      <c r="I2794">
        <v>122.94913482666016</v>
      </c>
      <c r="J2794">
        <v>9.4961671829223633</v>
      </c>
      <c r="K2794">
        <v>8</v>
      </c>
      <c r="L2794">
        <v>8.3334465026855469</v>
      </c>
      <c r="M2794">
        <v>294</v>
      </c>
      <c r="N2794">
        <v>6.010469913482666</v>
      </c>
      <c r="O2794">
        <v>140</v>
      </c>
      <c r="P2794">
        <v>11.189336776733398</v>
      </c>
      <c r="Q2794">
        <v>69.012718200683594</v>
      </c>
    </row>
    <row r="2795" spans="1:17" x14ac:dyDescent="0.2">
      <c r="A2795">
        <v>46092.326388888891</v>
      </c>
      <c r="B2795">
        <v>17.288955688476563</v>
      </c>
      <c r="C2795">
        <v>105.01033782958984</v>
      </c>
      <c r="D2795">
        <v>15.842066764831543</v>
      </c>
      <c r="E2795">
        <v>13</v>
      </c>
      <c r="F2795">
        <v>45.835075378417969</v>
      </c>
      <c r="G2795">
        <v>213.98965454101563</v>
      </c>
      <c r="H2795">
        <v>32.563186645507813</v>
      </c>
      <c r="I2795">
        <v>123</v>
      </c>
      <c r="J2795">
        <v>9.4970541000366211</v>
      </c>
      <c r="K2795">
        <v>8</v>
      </c>
      <c r="L2795">
        <v>8.2359371185302734</v>
      </c>
      <c r="M2795">
        <v>294</v>
      </c>
      <c r="N2795">
        <v>6.0093932151794434</v>
      </c>
      <c r="O2795">
        <v>140.02067565917969</v>
      </c>
      <c r="P2795">
        <v>11.191184997558594</v>
      </c>
      <c r="Q2795">
        <v>69</v>
      </c>
    </row>
    <row r="2796" spans="1:17" x14ac:dyDescent="0.2">
      <c r="A2796">
        <v>46092.333333333336</v>
      </c>
      <c r="B2796">
        <v>17.581399917602539</v>
      </c>
      <c r="C2796">
        <v>105.01399993896484</v>
      </c>
      <c r="D2796">
        <v>16.286226272583008</v>
      </c>
      <c r="E2796">
        <v>14</v>
      </c>
      <c r="F2796">
        <v>46.097591400146484</v>
      </c>
      <c r="G2796">
        <v>214.98600769042969</v>
      </c>
      <c r="H2796">
        <v>32.814006805419922</v>
      </c>
      <c r="I2796">
        <v>121.98600006103516</v>
      </c>
      <c r="J2796">
        <v>9.4962291717529297</v>
      </c>
      <c r="K2796">
        <v>8.9860019683837891</v>
      </c>
      <c r="L2796">
        <v>8.2843837738037109</v>
      </c>
      <c r="M2796">
        <v>294</v>
      </c>
      <c r="N2796">
        <v>6.0087456703186035</v>
      </c>
      <c r="O2796">
        <v>140.01399230957031</v>
      </c>
      <c r="P2796">
        <v>11.094291687011719</v>
      </c>
      <c r="Q2796">
        <v>69</v>
      </c>
    </row>
    <row r="2797" spans="1:17" x14ac:dyDescent="0.2">
      <c r="A2797">
        <v>46092.340277777781</v>
      </c>
      <c r="B2797">
        <v>17.732149124145508</v>
      </c>
      <c r="C2797">
        <v>104.98633575439453</v>
      </c>
      <c r="D2797">
        <v>16.669633865356445</v>
      </c>
      <c r="E2797">
        <v>13.013667106628418</v>
      </c>
      <c r="F2797">
        <v>42.0284423828125</v>
      </c>
      <c r="G2797">
        <v>210.013671875</v>
      </c>
      <c r="H2797">
        <v>30.724470138549805</v>
      </c>
      <c r="I2797">
        <v>120.91799926757813</v>
      </c>
      <c r="J2797">
        <v>9.6408910751342773</v>
      </c>
      <c r="K2797">
        <v>7.0136666297912598</v>
      </c>
      <c r="L2797">
        <v>8.2843837738037109</v>
      </c>
      <c r="M2797">
        <v>294</v>
      </c>
      <c r="N2797">
        <v>6.535667896270752</v>
      </c>
      <c r="O2797">
        <v>142.986328125</v>
      </c>
      <c r="P2797">
        <v>10.997398376464844</v>
      </c>
      <c r="Q2797">
        <v>70</v>
      </c>
    </row>
    <row r="2798" spans="1:17" x14ac:dyDescent="0.2">
      <c r="A2798">
        <v>46092.347222222219</v>
      </c>
      <c r="B2798">
        <v>17.676122665405273</v>
      </c>
      <c r="C2798">
        <v>104.02196502685547</v>
      </c>
      <c r="D2798">
        <v>16.897783279418945</v>
      </c>
      <c r="E2798">
        <v>13.010983467102051</v>
      </c>
      <c r="F2798">
        <v>48.248115539550781</v>
      </c>
      <c r="G2798">
        <v>213.05491638183594</v>
      </c>
      <c r="H2798">
        <v>32.365581512451172</v>
      </c>
      <c r="I2798">
        <v>120.06590270996094</v>
      </c>
      <c r="J2798">
        <v>9.9294424057006836</v>
      </c>
      <c r="K2798">
        <v>7</v>
      </c>
      <c r="L2798">
        <v>8.4781703948974609</v>
      </c>
      <c r="M2798">
        <v>294</v>
      </c>
      <c r="N2798">
        <v>6.1069431304931641</v>
      </c>
      <c r="O2798">
        <v>140.989013671875</v>
      </c>
      <c r="P2798">
        <v>11.483461380004883</v>
      </c>
      <c r="Q2798">
        <v>68.010986328125</v>
      </c>
    </row>
    <row r="2799" spans="1:17" x14ac:dyDescent="0.2">
      <c r="A2799">
        <v>46092.354166666664</v>
      </c>
      <c r="B2799">
        <v>17.586551666259766</v>
      </c>
      <c r="C2799">
        <v>104.00834655761719</v>
      </c>
      <c r="D2799">
        <v>16.235708236694336</v>
      </c>
      <c r="E2799">
        <v>14.991649627685547</v>
      </c>
      <c r="F2799">
        <v>47.904472351074219</v>
      </c>
      <c r="G2799">
        <v>210.05845642089844</v>
      </c>
      <c r="H2799">
        <v>32.209766387939453</v>
      </c>
      <c r="I2799">
        <v>122.97495269775391</v>
      </c>
      <c r="J2799">
        <v>9.7385931015014648</v>
      </c>
      <c r="K2799">
        <v>6</v>
      </c>
      <c r="L2799">
        <v>8.3820858001708984</v>
      </c>
      <c r="M2799">
        <v>292.99163818359375</v>
      </c>
      <c r="N2799">
        <v>6.4906425476074219</v>
      </c>
      <c r="O2799">
        <v>143</v>
      </c>
      <c r="P2799">
        <v>11.870247840881348</v>
      </c>
      <c r="Q2799">
        <v>68</v>
      </c>
    </row>
    <row r="2800" spans="1:17" x14ac:dyDescent="0.2">
      <c r="A2800">
        <v>46092.361111111109</v>
      </c>
      <c r="B2800">
        <v>18.259363174438477</v>
      </c>
      <c r="C2800">
        <v>103.99199676513672</v>
      </c>
      <c r="D2800">
        <v>16.904792785644531</v>
      </c>
      <c r="E2800">
        <v>11.01600170135498</v>
      </c>
      <c r="F2800">
        <v>46.768489837646484</v>
      </c>
      <c r="G2800">
        <v>215</v>
      </c>
      <c r="H2800">
        <v>32.267044067382813</v>
      </c>
      <c r="I2800">
        <v>123</v>
      </c>
      <c r="J2800">
        <v>9.7385597229003906</v>
      </c>
      <c r="K2800">
        <v>7</v>
      </c>
      <c r="L2800">
        <v>8.3336057662963867</v>
      </c>
      <c r="M2800">
        <v>293.99200439453125</v>
      </c>
      <c r="N2800">
        <v>6.441859245300293</v>
      </c>
      <c r="O2800">
        <v>141</v>
      </c>
      <c r="P2800">
        <v>11.67603874206543</v>
      </c>
      <c r="Q2800">
        <v>68</v>
      </c>
    </row>
    <row r="2801" spans="1:17" x14ac:dyDescent="0.2">
      <c r="A2801">
        <v>46092.368055555555</v>
      </c>
      <c r="B2801">
        <v>17.631235122680664</v>
      </c>
      <c r="C2801">
        <v>105.98267364501953</v>
      </c>
      <c r="D2801">
        <v>16.522838592529297</v>
      </c>
      <c r="E2801">
        <v>14.982671737670898</v>
      </c>
      <c r="F2801">
        <v>48.066848754882813</v>
      </c>
      <c r="G2801">
        <v>215.9913330078125</v>
      </c>
      <c r="H2801">
        <v>30.629220962524414</v>
      </c>
      <c r="I2801">
        <v>122.9913330078125</v>
      </c>
      <c r="J2801">
        <v>9.8338384628295898</v>
      </c>
      <c r="K2801">
        <v>7.9913358688354492</v>
      </c>
      <c r="L2801">
        <v>8.4297237396240234</v>
      </c>
      <c r="M2801">
        <v>293</v>
      </c>
      <c r="N2801">
        <v>6.3962221145629883</v>
      </c>
      <c r="O2801">
        <v>142</v>
      </c>
      <c r="P2801">
        <v>11.723679542541504</v>
      </c>
      <c r="Q2801">
        <v>68</v>
      </c>
    </row>
    <row r="2802" spans="1:17" x14ac:dyDescent="0.2">
      <c r="A2802">
        <v>46092.375</v>
      </c>
      <c r="B2802">
        <v>17.630231857299805</v>
      </c>
      <c r="C2802">
        <v>105.99099731445313</v>
      </c>
      <c r="D2802">
        <v>16.03978157043457</v>
      </c>
      <c r="E2802">
        <v>14.990994453430176</v>
      </c>
      <c r="F2802">
        <v>47.79681396484375</v>
      </c>
      <c r="G2802">
        <v>217.97297668457031</v>
      </c>
      <c r="H2802">
        <v>34.332996368408203</v>
      </c>
      <c r="I2802">
        <v>121.02701568603516</v>
      </c>
      <c r="J2802">
        <v>9.6889019012451172</v>
      </c>
      <c r="K2802">
        <v>5.0180110931396484</v>
      </c>
      <c r="L2802">
        <v>8.4297237396240234</v>
      </c>
      <c r="M2802">
        <v>293</v>
      </c>
      <c r="N2802">
        <v>6.3460798263549805</v>
      </c>
      <c r="O2802">
        <v>143.97297668457031</v>
      </c>
      <c r="P2802">
        <v>11.869874954223633</v>
      </c>
      <c r="Q2802">
        <v>68</v>
      </c>
    </row>
    <row r="2803" spans="1:17" x14ac:dyDescent="0.2">
      <c r="A2803">
        <v>46092.381944444445</v>
      </c>
      <c r="B2803">
        <v>17.570611953735352</v>
      </c>
      <c r="C2803">
        <v>103.95066070556641</v>
      </c>
      <c r="D2803">
        <v>16.556816101074219</v>
      </c>
      <c r="E2803">
        <v>13.925994873046875</v>
      </c>
      <c r="F2803">
        <v>44.059463500976563</v>
      </c>
      <c r="G2803">
        <v>216.92599487304688</v>
      </c>
      <c r="H2803">
        <v>31.743337631225586</v>
      </c>
      <c r="I2803">
        <v>120.07400512695313</v>
      </c>
      <c r="J2803">
        <v>9.9776277542114258</v>
      </c>
      <c r="K2803">
        <v>8</v>
      </c>
      <c r="L2803">
        <v>8.5726737976074219</v>
      </c>
      <c r="M2803">
        <v>294</v>
      </c>
      <c r="N2803">
        <v>6.3524918556213379</v>
      </c>
      <c r="O2803">
        <v>143.02467346191406</v>
      </c>
      <c r="P2803">
        <v>11.961551666259766</v>
      </c>
      <c r="Q2803">
        <v>66.024665832519531</v>
      </c>
    </row>
    <row r="2804" spans="1:17" x14ac:dyDescent="0.2">
      <c r="A2804">
        <v>46092.388888888891</v>
      </c>
      <c r="B2804">
        <v>17.305654525756836</v>
      </c>
      <c r="C2804">
        <v>107.91588592529297</v>
      </c>
      <c r="D2804">
        <v>16.004726409912109</v>
      </c>
      <c r="E2804">
        <v>13.021029472351074</v>
      </c>
      <c r="F2804">
        <v>46.581260681152344</v>
      </c>
      <c r="G2804">
        <v>214.02102661132813</v>
      </c>
      <c r="H2804">
        <v>34.775096893310547</v>
      </c>
      <c r="I2804">
        <v>123.02102661132813</v>
      </c>
      <c r="J2804">
        <v>9.7892875671386719</v>
      </c>
      <c r="K2804">
        <v>6</v>
      </c>
      <c r="L2804">
        <v>8.5266170501708984</v>
      </c>
      <c r="M2804">
        <v>293</v>
      </c>
      <c r="N2804">
        <v>6.2123827934265137</v>
      </c>
      <c r="O2804">
        <v>142.06309509277344</v>
      </c>
      <c r="P2804">
        <v>12.163175582885742</v>
      </c>
      <c r="Q2804">
        <v>66.042060852050781</v>
      </c>
    </row>
    <row r="2805" spans="1:17" x14ac:dyDescent="0.2">
      <c r="A2805">
        <v>46092.395833333336</v>
      </c>
      <c r="B2805">
        <v>17.356508255004883</v>
      </c>
      <c r="C2805">
        <v>106.90000915527344</v>
      </c>
      <c r="D2805">
        <v>16.285839080810547</v>
      </c>
      <c r="E2805">
        <v>14</v>
      </c>
      <c r="F2805">
        <v>47.125072479248047</v>
      </c>
      <c r="G2805">
        <v>216.88002014160156</v>
      </c>
      <c r="H2805">
        <v>32.227706909179688</v>
      </c>
      <c r="I2805">
        <v>123.96000671386719</v>
      </c>
      <c r="J2805">
        <v>9.7377843856811523</v>
      </c>
      <c r="K2805">
        <v>8</v>
      </c>
      <c r="L2805">
        <v>8.3832149505615234</v>
      </c>
      <c r="M2805">
        <v>294</v>
      </c>
      <c r="N2805">
        <v>6.3494224548339844</v>
      </c>
      <c r="O2805">
        <v>143.02000427246094</v>
      </c>
      <c r="P2805">
        <v>11.532249450683594</v>
      </c>
      <c r="Q2805">
        <v>66.019996643066406</v>
      </c>
    </row>
    <row r="2806" spans="1:17" x14ac:dyDescent="0.2">
      <c r="A2806">
        <v>46092.402777777781</v>
      </c>
      <c r="B2806">
        <v>17.936922073364258</v>
      </c>
      <c r="C2806">
        <v>104.04468536376953</v>
      </c>
      <c r="D2806">
        <v>16.508415222167969</v>
      </c>
      <c r="E2806">
        <v>13</v>
      </c>
      <c r="F2806">
        <v>49.69573974609375</v>
      </c>
      <c r="G2806">
        <v>217.0223388671875</v>
      </c>
      <c r="H2806">
        <v>34.167903900146484</v>
      </c>
      <c r="I2806">
        <v>122.06702423095703</v>
      </c>
      <c r="J2806">
        <v>9.9261589050292969</v>
      </c>
      <c r="K2806">
        <v>8.0223417282104492</v>
      </c>
      <c r="L2806">
        <v>8.4781703948974609</v>
      </c>
      <c r="M2806">
        <v>294</v>
      </c>
      <c r="N2806">
        <v>6.7265133857727051</v>
      </c>
      <c r="O2806">
        <v>142</v>
      </c>
      <c r="P2806">
        <v>12.062143325805664</v>
      </c>
      <c r="Q2806">
        <v>67</v>
      </c>
    </row>
    <row r="2807" spans="1:17" x14ac:dyDescent="0.2">
      <c r="A2807">
        <v>46092.409722222219</v>
      </c>
      <c r="B2807">
        <v>18.01885986328125</v>
      </c>
      <c r="C2807">
        <v>105</v>
      </c>
      <c r="D2807">
        <v>16.757589340209961</v>
      </c>
      <c r="E2807">
        <v>14.017077445983887</v>
      </c>
      <c r="F2807">
        <v>42.944450378417969</v>
      </c>
      <c r="G2807">
        <v>213.03414916992188</v>
      </c>
      <c r="H2807">
        <v>30.362375259399414</v>
      </c>
      <c r="I2807">
        <v>115.05123138427734</v>
      </c>
      <c r="J2807">
        <v>9.9825000762939453</v>
      </c>
      <c r="K2807">
        <v>4.0341548919677734</v>
      </c>
      <c r="L2807">
        <v>8.7187490463256836</v>
      </c>
      <c r="M2807">
        <v>291</v>
      </c>
      <c r="N2807">
        <v>6.3005514144897461</v>
      </c>
      <c r="O2807">
        <v>143.01707458496094</v>
      </c>
      <c r="P2807">
        <v>12.74147891998291</v>
      </c>
      <c r="Q2807">
        <v>67.017074584960938</v>
      </c>
    </row>
    <row r="2808" spans="1:17" x14ac:dyDescent="0.2">
      <c r="A2808">
        <v>46092.416666666664</v>
      </c>
      <c r="B2808">
        <v>17.257076263427734</v>
      </c>
      <c r="C2808">
        <v>105</v>
      </c>
      <c r="D2808">
        <v>16.462936401367188</v>
      </c>
      <c r="E2808">
        <v>14</v>
      </c>
      <c r="F2808">
        <v>47.295856475830078</v>
      </c>
      <c r="G2808">
        <v>220</v>
      </c>
      <c r="H2808">
        <v>33.429332733154297</v>
      </c>
      <c r="I2808">
        <v>123</v>
      </c>
      <c r="J2808">
        <v>9.8380298614501953</v>
      </c>
      <c r="K2808">
        <v>7.0461235046386719</v>
      </c>
      <c r="L2808">
        <v>8.6235103607177734</v>
      </c>
      <c r="M2808">
        <v>293</v>
      </c>
      <c r="N2808">
        <v>6.5391855239868164</v>
      </c>
      <c r="O2808">
        <v>143</v>
      </c>
      <c r="P2808">
        <v>12.35614013671875</v>
      </c>
      <c r="Q2808">
        <v>67.023063659667969</v>
      </c>
    </row>
    <row r="2809" spans="1:17" x14ac:dyDescent="0.2">
      <c r="A2809">
        <v>46092.423611111109</v>
      </c>
      <c r="B2809">
        <v>16.927385330200195</v>
      </c>
      <c r="C2809">
        <v>106.95266723632813</v>
      </c>
      <c r="D2809">
        <v>16.625240325927734</v>
      </c>
      <c r="E2809">
        <v>13.023666381835938</v>
      </c>
      <c r="F2809">
        <v>46.339401245117188</v>
      </c>
      <c r="G2809">
        <v>214.97633361816406</v>
      </c>
      <c r="H2809">
        <v>29.85662841796875</v>
      </c>
      <c r="I2809">
        <v>122.02366638183594</v>
      </c>
      <c r="J2809">
        <v>9.928131103515625</v>
      </c>
      <c r="K2809">
        <v>6.9763336181640625</v>
      </c>
      <c r="L2809">
        <v>8.5750637054443359</v>
      </c>
      <c r="M2809">
        <v>292</v>
      </c>
      <c r="N2809">
        <v>6.638343334197998</v>
      </c>
      <c r="O2809">
        <v>144</v>
      </c>
      <c r="P2809">
        <v>12.78419303894043</v>
      </c>
      <c r="Q2809">
        <v>67.023666381835938</v>
      </c>
    </row>
    <row r="2810" spans="1:17" x14ac:dyDescent="0.2">
      <c r="A2810">
        <v>46092.430555555555</v>
      </c>
      <c r="B2810">
        <v>17.301887512207031</v>
      </c>
      <c r="C2810">
        <v>104.06626129150391</v>
      </c>
      <c r="D2810">
        <v>16.663520812988281</v>
      </c>
      <c r="E2810">
        <v>12.066261291503906</v>
      </c>
      <c r="F2810">
        <v>45.116706848144531</v>
      </c>
      <c r="G2810">
        <v>215.0220947265625</v>
      </c>
      <c r="H2810">
        <v>31.903602600097656</v>
      </c>
      <c r="I2810">
        <v>118.06626129150391</v>
      </c>
      <c r="J2810">
        <v>9.9757375717163086</v>
      </c>
      <c r="K2810">
        <v>5.9779129028320313</v>
      </c>
      <c r="L2810">
        <v>8.6719570159912109</v>
      </c>
      <c r="M2810">
        <v>292</v>
      </c>
      <c r="N2810">
        <v>6.5812597274780273</v>
      </c>
      <c r="O2810">
        <v>143.93373107910156</v>
      </c>
      <c r="P2810">
        <v>12.837302207946777</v>
      </c>
      <c r="Q2810">
        <v>66.977912902832031</v>
      </c>
    </row>
    <row r="2811" spans="1:17" x14ac:dyDescent="0.2">
      <c r="A2811">
        <v>46092.4375</v>
      </c>
      <c r="B2811">
        <v>17.352909088134766</v>
      </c>
      <c r="C2811">
        <v>105</v>
      </c>
      <c r="D2811">
        <v>16.702114105224609</v>
      </c>
      <c r="E2811">
        <v>14.938112258911133</v>
      </c>
      <c r="F2811">
        <v>47.425838470458984</v>
      </c>
      <c r="G2811">
        <v>215.0206298828125</v>
      </c>
      <c r="H2811">
        <v>31.337535858154297</v>
      </c>
      <c r="I2811">
        <v>123</v>
      </c>
      <c r="J2811">
        <v>10.074912071228027</v>
      </c>
      <c r="K2811">
        <v>5</v>
      </c>
      <c r="L2811">
        <v>8.7204036712646484</v>
      </c>
      <c r="M2811">
        <v>291</v>
      </c>
      <c r="N2811">
        <v>6.4878582954406738</v>
      </c>
      <c r="O2811">
        <v>145</v>
      </c>
      <c r="P2811">
        <v>12.791924476623535</v>
      </c>
      <c r="Q2811">
        <v>67</v>
      </c>
    </row>
    <row r="2812" spans="1:17" x14ac:dyDescent="0.2">
      <c r="A2812">
        <v>46092.444444444445</v>
      </c>
      <c r="B2812">
        <v>17.397312164306641</v>
      </c>
      <c r="C2812">
        <v>107.86373138427734</v>
      </c>
      <c r="D2812">
        <v>17.003137588500977</v>
      </c>
      <c r="E2812">
        <v>14</v>
      </c>
      <c r="F2812">
        <v>48.984657287597656</v>
      </c>
      <c r="G2812">
        <v>212.93186950683594</v>
      </c>
      <c r="H2812">
        <v>33.207542419433594</v>
      </c>
      <c r="I2812">
        <v>120</v>
      </c>
      <c r="J2812">
        <v>9.7394351959228516</v>
      </c>
      <c r="K2812">
        <v>7.0681324005126953</v>
      </c>
      <c r="L2812">
        <v>8.5734128952026367</v>
      </c>
      <c r="M2812">
        <v>294.0340576171875</v>
      </c>
      <c r="N2812">
        <v>6.782536506652832</v>
      </c>
      <c r="O2812">
        <v>140.17033386230469</v>
      </c>
      <c r="P2812">
        <v>11.817691802978516</v>
      </c>
      <c r="Q2812">
        <v>67</v>
      </c>
    </row>
    <row r="2813" spans="1:17" x14ac:dyDescent="0.2">
      <c r="A2813">
        <v>46092.451388888891</v>
      </c>
      <c r="B2813">
        <v>18.086729049682617</v>
      </c>
      <c r="C2813">
        <v>104.91657257080078</v>
      </c>
      <c r="D2813">
        <v>16.60508918762207</v>
      </c>
      <c r="E2813">
        <v>14.91657543182373</v>
      </c>
      <c r="F2813">
        <v>49.735889434814453</v>
      </c>
      <c r="G2813">
        <v>215.08341979980469</v>
      </c>
      <c r="H2813">
        <v>33.368938446044922</v>
      </c>
      <c r="I2813">
        <v>125</v>
      </c>
      <c r="J2813">
        <v>10.507542610168457</v>
      </c>
      <c r="K2813">
        <v>7</v>
      </c>
      <c r="L2813">
        <v>8.9626379013061523</v>
      </c>
      <c r="M2813">
        <v>293</v>
      </c>
      <c r="N2813">
        <v>6.9709343910217285</v>
      </c>
      <c r="O2813">
        <v>152.97219848632813</v>
      </c>
      <c r="P2813">
        <v>13.808653831481934</v>
      </c>
      <c r="Q2813">
        <v>70</v>
      </c>
    </row>
    <row r="2814" spans="1:17" x14ac:dyDescent="0.2">
      <c r="A2814">
        <v>46092.458333333336</v>
      </c>
      <c r="B2814">
        <v>18.285266876220703</v>
      </c>
      <c r="C2814">
        <v>104</v>
      </c>
      <c r="D2814">
        <v>16.423427581787109</v>
      </c>
      <c r="E2814">
        <v>13.970036506652832</v>
      </c>
      <c r="F2814">
        <v>46.751960754394531</v>
      </c>
      <c r="G2814">
        <v>215</v>
      </c>
      <c r="H2814">
        <v>32.663772583007813</v>
      </c>
      <c r="I2814">
        <v>118.20974731445313</v>
      </c>
      <c r="J2814">
        <v>10.364688873291016</v>
      </c>
      <c r="K2814">
        <v>8.029963493347168</v>
      </c>
      <c r="L2814">
        <v>8.7204036712646484</v>
      </c>
      <c r="M2814">
        <v>295</v>
      </c>
      <c r="N2814">
        <v>6.9879364967346191</v>
      </c>
      <c r="O2814">
        <v>159.91011047363281</v>
      </c>
      <c r="P2814">
        <v>12.842727661132813</v>
      </c>
      <c r="Q2814">
        <v>68.029960632324219</v>
      </c>
    </row>
    <row r="2815" spans="1:17" x14ac:dyDescent="0.2">
      <c r="A2815">
        <v>46092.465277777781</v>
      </c>
      <c r="B2815">
        <v>16.833780288696289</v>
      </c>
      <c r="C2815">
        <v>105.94775390625</v>
      </c>
      <c r="D2815">
        <v>15.922153472900391</v>
      </c>
      <c r="E2815">
        <v>15.921630859375</v>
      </c>
      <c r="F2815">
        <v>48.728866577148438</v>
      </c>
      <c r="G2815">
        <v>219.921630859375</v>
      </c>
      <c r="H2815">
        <v>31.904853820800781</v>
      </c>
      <c r="I2815">
        <v>121.15673828125</v>
      </c>
      <c r="J2815">
        <v>9.7428464889526367</v>
      </c>
      <c r="K2815">
        <v>6</v>
      </c>
      <c r="L2815">
        <v>8.3838081359863281</v>
      </c>
      <c r="M2815">
        <v>292.973876953125</v>
      </c>
      <c r="N2815">
        <v>7.3588347434997559</v>
      </c>
      <c r="O2815">
        <v>152.026123046875</v>
      </c>
      <c r="P2815">
        <v>12.350109100341797</v>
      </c>
      <c r="Q2815">
        <v>68.973876953125</v>
      </c>
    </row>
    <row r="2816" spans="1:17" x14ac:dyDescent="0.2">
      <c r="A2816">
        <v>46092.472222222219</v>
      </c>
      <c r="B2816">
        <v>17.594970703125</v>
      </c>
      <c r="C2816">
        <v>105.97398376464844</v>
      </c>
      <c r="D2816">
        <v>16.1837158203125</v>
      </c>
      <c r="E2816">
        <v>14</v>
      </c>
      <c r="F2816">
        <v>43.977153778076172</v>
      </c>
      <c r="G2816">
        <v>215.05203247070313</v>
      </c>
      <c r="H2816">
        <v>31.632617950439453</v>
      </c>
      <c r="I2816">
        <v>123</v>
      </c>
      <c r="J2816">
        <v>10.17380428314209</v>
      </c>
      <c r="K2816">
        <v>2</v>
      </c>
      <c r="L2816">
        <v>8.8172969818115234</v>
      </c>
      <c r="M2816">
        <v>287.02603149414063</v>
      </c>
      <c r="N2816">
        <v>6.6944665908813477</v>
      </c>
      <c r="O2816">
        <v>152</v>
      </c>
      <c r="P2816">
        <v>13.712933540344238</v>
      </c>
      <c r="Q2816">
        <v>71.026016235351563</v>
      </c>
    </row>
    <row r="2817" spans="1:17" x14ac:dyDescent="0.2">
      <c r="A2817">
        <v>46092.479166666664</v>
      </c>
      <c r="B2817">
        <v>17.734071731567383</v>
      </c>
      <c r="C2817">
        <v>107.97333526611328</v>
      </c>
      <c r="D2817">
        <v>16.530656814575195</v>
      </c>
      <c r="E2817">
        <v>17.893331527709961</v>
      </c>
      <c r="F2817">
        <v>48.400825500488281</v>
      </c>
      <c r="G2817">
        <v>217.91999816894531</v>
      </c>
      <c r="H2817">
        <v>32.877861022949219</v>
      </c>
      <c r="I2817">
        <v>121</v>
      </c>
      <c r="J2817">
        <v>9.7403678894042969</v>
      </c>
      <c r="K2817">
        <v>6.0266671180725098</v>
      </c>
      <c r="L2817">
        <v>8.4297237396240234</v>
      </c>
      <c r="M2817">
        <v>292</v>
      </c>
      <c r="N2817">
        <v>6.9214167594909668</v>
      </c>
      <c r="O2817">
        <v>145.02667236328125</v>
      </c>
      <c r="P2817">
        <v>12.258304595947266</v>
      </c>
      <c r="Q2817">
        <v>69.973335266113281</v>
      </c>
    </row>
    <row r="2818" spans="1:17" x14ac:dyDescent="0.2">
      <c r="A2818">
        <v>46092.486111111109</v>
      </c>
      <c r="B2818">
        <v>17.779933929443359</v>
      </c>
      <c r="C2818">
        <v>103.02532958984375</v>
      </c>
      <c r="D2818">
        <v>16.294038772583008</v>
      </c>
      <c r="E2818">
        <v>13.974673271179199</v>
      </c>
      <c r="F2818">
        <v>47.564834594726563</v>
      </c>
      <c r="G2818">
        <v>215.97467041015625</v>
      </c>
      <c r="H2818">
        <v>32.248317718505859</v>
      </c>
      <c r="I2818">
        <v>123.05065155029297</v>
      </c>
      <c r="J2818">
        <v>9.7813234329223633</v>
      </c>
      <c r="K2818">
        <v>5</v>
      </c>
      <c r="L2818">
        <v>8.4806241989135742</v>
      </c>
      <c r="M2818">
        <v>290.02532958984375</v>
      </c>
      <c r="N2818">
        <v>6.8211674690246582</v>
      </c>
      <c r="O2818">
        <v>146.97467041015625</v>
      </c>
      <c r="P2818">
        <v>12.502926826477051</v>
      </c>
      <c r="Q2818">
        <v>69.97467041015625</v>
      </c>
    </row>
    <row r="2819" spans="1:17" x14ac:dyDescent="0.2">
      <c r="A2819">
        <v>46092.493055555555</v>
      </c>
      <c r="B2819">
        <v>17.649848937988281</v>
      </c>
      <c r="C2819">
        <v>104</v>
      </c>
      <c r="D2819">
        <v>16.571310043334961</v>
      </c>
      <c r="E2819">
        <v>11.973759651184082</v>
      </c>
      <c r="F2819">
        <v>46.789192199707031</v>
      </c>
      <c r="G2819">
        <v>215.05247497558594</v>
      </c>
      <c r="H2819">
        <v>31.477634429931641</v>
      </c>
      <c r="I2819">
        <v>123.89503479003906</v>
      </c>
      <c r="J2819">
        <v>9.4445619583129883</v>
      </c>
      <c r="K2819">
        <v>7.973759651184082</v>
      </c>
      <c r="L2819">
        <v>8.237208366394043</v>
      </c>
      <c r="M2819">
        <v>294</v>
      </c>
      <c r="N2819">
        <v>6.7340898513793945</v>
      </c>
      <c r="O2819">
        <v>141.9737548828125</v>
      </c>
      <c r="P2819">
        <v>11.536667823791504</v>
      </c>
      <c r="Q2819">
        <v>69</v>
      </c>
    </row>
    <row r="2820" spans="1:17" x14ac:dyDescent="0.2">
      <c r="A2820">
        <v>46092.5</v>
      </c>
      <c r="B2820">
        <v>18.333816528320313</v>
      </c>
      <c r="C2820">
        <v>103</v>
      </c>
      <c r="D2820">
        <v>16.754411697387695</v>
      </c>
      <c r="E2820">
        <v>12.021008491516113</v>
      </c>
      <c r="F2820">
        <v>43.674282073974609</v>
      </c>
      <c r="G2820">
        <v>215.06301879882813</v>
      </c>
      <c r="H2820">
        <v>31.550395965576172</v>
      </c>
      <c r="I2820">
        <v>124</v>
      </c>
      <c r="J2820">
        <v>9.6388559341430664</v>
      </c>
      <c r="K2820">
        <v>7.9789919853210449</v>
      </c>
      <c r="L2820">
        <v>8.3328304290771484</v>
      </c>
      <c r="M2820">
        <v>293.02099609375</v>
      </c>
      <c r="N2820">
        <v>6.6392321586608887</v>
      </c>
      <c r="O2820">
        <v>144.02101135253906</v>
      </c>
      <c r="P2820">
        <v>11.675651550292969</v>
      </c>
      <c r="Q2820">
        <v>70.021011352539063</v>
      </c>
    </row>
    <row r="2821" spans="1:17" x14ac:dyDescent="0.2">
      <c r="A2821">
        <v>46092.506944444445</v>
      </c>
      <c r="B2821">
        <v>17.717704772949219</v>
      </c>
      <c r="C2821">
        <v>105.97967529296875</v>
      </c>
      <c r="D2821">
        <v>16.323581695556641</v>
      </c>
      <c r="E2821">
        <v>14.93903636932373</v>
      </c>
      <c r="F2821">
        <v>51.217216491699219</v>
      </c>
      <c r="G2821">
        <v>216.12193298339844</v>
      </c>
      <c r="H2821">
        <v>33.764595031738281</v>
      </c>
      <c r="I2821">
        <v>120.08128356933594</v>
      </c>
      <c r="J2821">
        <v>9.5983514785766602</v>
      </c>
      <c r="K2821">
        <v>4.0203213691711426</v>
      </c>
      <c r="L2821">
        <v>8.5750637054443359</v>
      </c>
      <c r="M2821">
        <v>290.97967529296875</v>
      </c>
      <c r="N2821">
        <v>6.588749885559082</v>
      </c>
      <c r="O2821">
        <v>144.02032470703125</v>
      </c>
      <c r="P2821">
        <v>12.546708106994629</v>
      </c>
      <c r="Q2821">
        <v>70.02032470703125</v>
      </c>
    </row>
    <row r="2822" spans="1:17" x14ac:dyDescent="0.2">
      <c r="A2822">
        <v>46092.513888888891</v>
      </c>
      <c r="B2822">
        <v>17.392360687255859</v>
      </c>
      <c r="C2822">
        <v>103.11614990234375</v>
      </c>
      <c r="D2822">
        <v>16.909769058227539</v>
      </c>
      <c r="E2822">
        <v>13.038717269897461</v>
      </c>
      <c r="F2822">
        <v>50.0081787109375</v>
      </c>
      <c r="G2822">
        <v>218.92256164550781</v>
      </c>
      <c r="H2822">
        <v>33.071884155273438</v>
      </c>
      <c r="I2822">
        <v>123.11614990234375</v>
      </c>
      <c r="J2822">
        <v>9.9800176620483398</v>
      </c>
      <c r="K2822">
        <v>3.8717623800039291E-2</v>
      </c>
      <c r="L2822">
        <v>8.7726020812988281</v>
      </c>
      <c r="M2822">
        <v>286</v>
      </c>
      <c r="N2822">
        <v>6.588749885559082</v>
      </c>
      <c r="O2822">
        <v>150</v>
      </c>
      <c r="P2822">
        <v>14.053291320800781</v>
      </c>
      <c r="Q2822">
        <v>71</v>
      </c>
    </row>
    <row r="2823" spans="1:17" x14ac:dyDescent="0.2">
      <c r="A2823">
        <v>46092.520833333336</v>
      </c>
      <c r="B2823">
        <v>17.830415725708008</v>
      </c>
      <c r="C2823">
        <v>104.04201507568359</v>
      </c>
      <c r="D2823">
        <v>16.75848388671875</v>
      </c>
      <c r="E2823">
        <v>13.957986831665039</v>
      </c>
      <c r="F2823">
        <v>47.584827423095703</v>
      </c>
      <c r="G2823">
        <v>216.91596984863281</v>
      </c>
      <c r="H2823">
        <v>32.901004791259766</v>
      </c>
      <c r="I2823">
        <v>124.91596984863281</v>
      </c>
      <c r="J2823">
        <v>9.6429262161254883</v>
      </c>
      <c r="K2823">
        <v>7</v>
      </c>
      <c r="L2823">
        <v>8.2359371185302734</v>
      </c>
      <c r="M2823">
        <v>294</v>
      </c>
      <c r="N2823">
        <v>6.6825900077819824</v>
      </c>
      <c r="O2823">
        <v>144.04200744628906</v>
      </c>
      <c r="P2823">
        <v>11.673616409301758</v>
      </c>
      <c r="Q2823">
        <v>71</v>
      </c>
    </row>
    <row r="2824" spans="1:17" x14ac:dyDescent="0.2">
      <c r="A2824">
        <v>46092.527777777781</v>
      </c>
      <c r="B2824">
        <v>17.11705207824707</v>
      </c>
      <c r="C2824">
        <v>105.07585906982422</v>
      </c>
      <c r="D2824">
        <v>16.127235412597656</v>
      </c>
      <c r="E2824">
        <v>14</v>
      </c>
      <c r="F2824">
        <v>51.643672943115234</v>
      </c>
      <c r="G2824">
        <v>218.03793334960938</v>
      </c>
      <c r="H2824">
        <v>33.826141357421875</v>
      </c>
      <c r="I2824">
        <v>124.96207427978516</v>
      </c>
      <c r="J2824">
        <v>9.396820068359375</v>
      </c>
      <c r="K2824">
        <v>8.962071418762207</v>
      </c>
      <c r="L2824">
        <v>8.3776016235351563</v>
      </c>
      <c r="M2824">
        <v>294</v>
      </c>
      <c r="N2824">
        <v>6.3446784019470215</v>
      </c>
      <c r="O2824">
        <v>140.03793334960938</v>
      </c>
      <c r="P2824">
        <v>11.533987045288086</v>
      </c>
      <c r="Q2824">
        <v>68.037925720214844</v>
      </c>
    </row>
    <row r="2825" spans="1:17" x14ac:dyDescent="0.2">
      <c r="A2825">
        <v>46092.534722222219</v>
      </c>
      <c r="B2825">
        <v>17.136398315429688</v>
      </c>
      <c r="C2825">
        <v>105.85831451416016</v>
      </c>
      <c r="D2825">
        <v>16.09974479675293</v>
      </c>
      <c r="E2825">
        <v>12.893733978271484</v>
      </c>
      <c r="F2825">
        <v>51.467411041259766</v>
      </c>
      <c r="G2825">
        <v>219.14169311523438</v>
      </c>
      <c r="H2825">
        <v>34.78802490234375</v>
      </c>
      <c r="I2825">
        <v>124</v>
      </c>
      <c r="J2825">
        <v>9.6340265274047852</v>
      </c>
      <c r="K2825">
        <v>6.9645781517028809</v>
      </c>
      <c r="L2825">
        <v>8.3293981552124023</v>
      </c>
      <c r="M2825">
        <v>294</v>
      </c>
      <c r="N2825">
        <v>6.3499484062194824</v>
      </c>
      <c r="O2825">
        <v>142.92915344238281</v>
      </c>
      <c r="P2825">
        <v>11.628920555114746</v>
      </c>
      <c r="Q2825">
        <v>70</v>
      </c>
    </row>
    <row r="2826" spans="1:17" x14ac:dyDescent="0.2">
      <c r="A2826">
        <v>46092.541666666664</v>
      </c>
      <c r="B2826">
        <v>18.396947860717773</v>
      </c>
      <c r="C2826">
        <v>104.06602478027344</v>
      </c>
      <c r="D2826">
        <v>16.712509155273438</v>
      </c>
      <c r="E2826">
        <v>13.033010482788086</v>
      </c>
      <c r="F2826">
        <v>48.895503997802734</v>
      </c>
      <c r="G2826">
        <v>213.96699523925781</v>
      </c>
      <c r="H2826">
        <v>32.910163879394531</v>
      </c>
      <c r="I2826">
        <v>121.06602478027344</v>
      </c>
      <c r="J2826">
        <v>9.5003490447998047</v>
      </c>
      <c r="K2826">
        <v>8</v>
      </c>
      <c r="L2826">
        <v>8.2827844619750977</v>
      </c>
      <c r="M2826">
        <v>294</v>
      </c>
      <c r="N2826">
        <v>6.3497147560119629</v>
      </c>
      <c r="O2826">
        <v>140.03300476074219</v>
      </c>
      <c r="P2826">
        <v>11.480265617370605</v>
      </c>
      <c r="Q2826">
        <v>68.966987609863281</v>
      </c>
    </row>
    <row r="2827" spans="1:17" x14ac:dyDescent="0.2">
      <c r="A2827">
        <v>46092.548611111109</v>
      </c>
      <c r="B2827">
        <v>17.450788497924805</v>
      </c>
      <c r="C2827">
        <v>103</v>
      </c>
      <c r="D2827">
        <v>17.410863876342773</v>
      </c>
      <c r="E2827">
        <v>13.034337043762207</v>
      </c>
      <c r="F2827">
        <v>47.278572082519531</v>
      </c>
      <c r="G2827">
        <v>215.86265563964844</v>
      </c>
      <c r="H2827">
        <v>31.253105163574219</v>
      </c>
      <c r="I2827">
        <v>127.75963592529297</v>
      </c>
      <c r="J2827">
        <v>9.7779130935668945</v>
      </c>
      <c r="K2827">
        <v>8.965662956237793</v>
      </c>
      <c r="L2827">
        <v>8.3812770843505859</v>
      </c>
      <c r="M2827">
        <v>294</v>
      </c>
      <c r="N2827">
        <v>6.3498430252075195</v>
      </c>
      <c r="O2827">
        <v>140</v>
      </c>
      <c r="P2827">
        <v>11.52365779876709</v>
      </c>
      <c r="Q2827">
        <v>69.034339904785156</v>
      </c>
    </row>
    <row r="2828" spans="1:17" x14ac:dyDescent="0.2">
      <c r="A2828">
        <v>46092.555555555555</v>
      </c>
      <c r="B2828">
        <v>17.994304656982422</v>
      </c>
      <c r="C2828">
        <v>107.93233489990234</v>
      </c>
      <c r="D2828">
        <v>17.157596588134766</v>
      </c>
      <c r="E2828">
        <v>16</v>
      </c>
      <c r="F2828">
        <v>49.233310699462891</v>
      </c>
      <c r="G2828">
        <v>212.10150146484375</v>
      </c>
      <c r="H2828">
        <v>33.291069030761719</v>
      </c>
      <c r="I2828">
        <v>123.03382873535156</v>
      </c>
      <c r="J2828">
        <v>9.7312278747558594</v>
      </c>
      <c r="K2828">
        <v>7.0338325500488281</v>
      </c>
      <c r="L2828">
        <v>8.3344697952270508</v>
      </c>
      <c r="M2828">
        <v>294</v>
      </c>
      <c r="N2828">
        <v>6.4548830986022949</v>
      </c>
      <c r="O2828">
        <v>140</v>
      </c>
      <c r="P2828">
        <v>11.633761405944824</v>
      </c>
      <c r="Q2828">
        <v>71</v>
      </c>
    </row>
    <row r="2829" spans="1:17" x14ac:dyDescent="0.2">
      <c r="A2829">
        <v>46092.5625</v>
      </c>
      <c r="B2829">
        <v>17.858543395996094</v>
      </c>
      <c r="C2829">
        <v>103.94194030761719</v>
      </c>
      <c r="D2829">
        <v>16.712701797485352</v>
      </c>
      <c r="E2829">
        <v>13</v>
      </c>
      <c r="F2829">
        <v>52.992713928222656</v>
      </c>
      <c r="G2829">
        <v>214.08709716796875</v>
      </c>
      <c r="H2829">
        <v>31.479095458984375</v>
      </c>
      <c r="I2829">
        <v>122.05805969238281</v>
      </c>
      <c r="J2829">
        <v>9.5938510894775391</v>
      </c>
      <c r="K2829">
        <v>8.9709692001342773</v>
      </c>
      <c r="L2829">
        <v>8.2843837738037109</v>
      </c>
      <c r="M2829">
        <v>294</v>
      </c>
      <c r="N2829">
        <v>6.2980694770812988</v>
      </c>
      <c r="O2829">
        <v>139.97096252441406</v>
      </c>
      <c r="P2829">
        <v>11.340744018554688</v>
      </c>
      <c r="Q2829">
        <v>69.970970153808594</v>
      </c>
    </row>
    <row r="2830" spans="1:17" x14ac:dyDescent="0.2">
      <c r="A2830">
        <v>46092.569444444445</v>
      </c>
      <c r="B2830">
        <v>16.542884826660156</v>
      </c>
      <c r="C2830">
        <v>105.94178009033203</v>
      </c>
      <c r="D2830">
        <v>16.319482803344727</v>
      </c>
      <c r="E2830">
        <v>13</v>
      </c>
      <c r="F2830">
        <v>47.310176849365234</v>
      </c>
      <c r="G2830">
        <v>218.02911376953125</v>
      </c>
      <c r="H2830">
        <v>31.736310958862305</v>
      </c>
      <c r="I2830">
        <v>123.94178009033203</v>
      </c>
      <c r="J2830">
        <v>9.5468177795410156</v>
      </c>
      <c r="K2830">
        <v>8</v>
      </c>
      <c r="L2830">
        <v>8.3812770843505859</v>
      </c>
      <c r="M2830">
        <v>294</v>
      </c>
      <c r="N2830">
        <v>6.4876255989074707</v>
      </c>
      <c r="O2830">
        <v>138.05821228027344</v>
      </c>
      <c r="P2830">
        <v>11.433418273925781</v>
      </c>
      <c r="Q2830">
        <v>68.970893859863281</v>
      </c>
    </row>
    <row r="2831" spans="1:17" x14ac:dyDescent="0.2">
      <c r="A2831">
        <v>46092.576388888891</v>
      </c>
      <c r="B2831">
        <v>18.431236267089844</v>
      </c>
      <c r="C2831">
        <v>103</v>
      </c>
      <c r="D2831">
        <v>17.076225280761719</v>
      </c>
      <c r="E2831">
        <v>13.03090763092041</v>
      </c>
      <c r="F2831">
        <v>44.489471435546875</v>
      </c>
      <c r="G2831">
        <v>214</v>
      </c>
      <c r="H2831">
        <v>31.305543899536133</v>
      </c>
      <c r="I2831">
        <v>124.78364562988281</v>
      </c>
      <c r="J2831">
        <v>9.6848459243774414</v>
      </c>
      <c r="K2831">
        <v>8.9690923690795898</v>
      </c>
      <c r="L2831">
        <v>8.3812770843505859</v>
      </c>
      <c r="M2831">
        <v>294</v>
      </c>
      <c r="N2831">
        <v>5.9224753379821777</v>
      </c>
      <c r="O2831">
        <v>141.96908569335938</v>
      </c>
      <c r="P2831">
        <v>11.437910079956055</v>
      </c>
      <c r="Q2831">
        <v>70.030906677246094</v>
      </c>
    </row>
    <row r="2832" spans="1:17" x14ac:dyDescent="0.2">
      <c r="A2832">
        <v>46092.583333333336</v>
      </c>
      <c r="B2832">
        <v>17.739713668823242</v>
      </c>
      <c r="C2832">
        <v>103.05659484863281</v>
      </c>
      <c r="D2832">
        <v>16.798662185668945</v>
      </c>
      <c r="E2832">
        <v>14.971702575683594</v>
      </c>
      <c r="F2832">
        <v>48.479591369628906</v>
      </c>
      <c r="G2832">
        <v>219.85850524902344</v>
      </c>
      <c r="H2832">
        <v>30.558893203735352</v>
      </c>
      <c r="I2832">
        <v>123.91510772705078</v>
      </c>
      <c r="J2832">
        <v>9.4982929229736328</v>
      </c>
      <c r="K2832">
        <v>8.0282974243164063</v>
      </c>
      <c r="L2832">
        <v>8.3314590454101563</v>
      </c>
      <c r="M2832">
        <v>294.97171020507813</v>
      </c>
      <c r="N2832">
        <v>6.3451452255249023</v>
      </c>
      <c r="O2832">
        <v>140.02830505371094</v>
      </c>
      <c r="P2832">
        <v>11.185701370239258</v>
      </c>
      <c r="Q2832">
        <v>69</v>
      </c>
    </row>
    <row r="2833" spans="1:17" x14ac:dyDescent="0.2">
      <c r="A2833">
        <v>46092.590277777781</v>
      </c>
      <c r="B2833">
        <v>17.621112823486328</v>
      </c>
      <c r="C2833">
        <v>104.02782440185547</v>
      </c>
      <c r="D2833">
        <v>16.805608749389648</v>
      </c>
      <c r="E2833">
        <v>14.94434928894043</v>
      </c>
      <c r="F2833">
        <v>47.531513214111328</v>
      </c>
      <c r="G2833">
        <v>214.08348083496094</v>
      </c>
      <c r="H2833">
        <v>29.891689300537109</v>
      </c>
      <c r="I2833">
        <v>124.05564880371094</v>
      </c>
      <c r="J2833">
        <v>9.5399532318115234</v>
      </c>
      <c r="K2833">
        <v>8.0278253555297852</v>
      </c>
      <c r="L2833">
        <v>8.2843837738037109</v>
      </c>
      <c r="M2833">
        <v>294</v>
      </c>
      <c r="N2833">
        <v>6.1137189865112305</v>
      </c>
      <c r="O2833">
        <v>140.97216796875</v>
      </c>
      <c r="P2833">
        <v>11.045845031738281</v>
      </c>
      <c r="Q2833">
        <v>70</v>
      </c>
    </row>
    <row r="2834" spans="1:17" x14ac:dyDescent="0.2">
      <c r="A2834">
        <v>46092.597222222219</v>
      </c>
      <c r="B2834">
        <v>18.272781372070313</v>
      </c>
      <c r="C2834">
        <v>103.02882385253906</v>
      </c>
      <c r="D2834">
        <v>17.617835998535156</v>
      </c>
      <c r="E2834">
        <v>12.08647632598877</v>
      </c>
      <c r="F2834">
        <v>48.911605834960938</v>
      </c>
      <c r="G2834">
        <v>211.2017822265625</v>
      </c>
      <c r="H2834">
        <v>31.513225555419922</v>
      </c>
      <c r="I2834">
        <v>120.97117614746094</v>
      </c>
      <c r="J2834">
        <v>9.4471044540405273</v>
      </c>
      <c r="K2834">
        <v>7.9711742401123047</v>
      </c>
      <c r="L2834">
        <v>8.2843837738037109</v>
      </c>
      <c r="M2834">
        <v>294</v>
      </c>
      <c r="N2834">
        <v>5.9645290374755859</v>
      </c>
      <c r="O2834">
        <v>139.97117614746094</v>
      </c>
      <c r="P2834">
        <v>11.094291687011719</v>
      </c>
      <c r="Q2834">
        <v>69</v>
      </c>
    </row>
    <row r="2835" spans="1:17" x14ac:dyDescent="0.2">
      <c r="A2835">
        <v>46092.604166666664</v>
      </c>
      <c r="B2835">
        <v>17.424982070922852</v>
      </c>
      <c r="C2835">
        <v>107</v>
      </c>
      <c r="D2835">
        <v>16.161411285400391</v>
      </c>
      <c r="E2835">
        <v>16.795835494995117</v>
      </c>
      <c r="F2835">
        <v>47.625152587890625</v>
      </c>
      <c r="G2835">
        <v>216.12249755859375</v>
      </c>
      <c r="H2835">
        <v>31.157194137573242</v>
      </c>
      <c r="I2835">
        <v>123.12249755859375</v>
      </c>
      <c r="J2835">
        <v>10.070976257324219</v>
      </c>
      <c r="K2835">
        <v>4.1224989891052246</v>
      </c>
      <c r="L2835">
        <v>8.5770416259765625</v>
      </c>
      <c r="M2835">
        <v>292.04083251953125</v>
      </c>
      <c r="N2835">
        <v>6.4878997802734375</v>
      </c>
      <c r="O2835">
        <v>144.9183349609375</v>
      </c>
      <c r="P2835">
        <v>12.111672401428223</v>
      </c>
      <c r="Q2835">
        <v>69.95916748046875</v>
      </c>
    </row>
    <row r="2836" spans="1:17" x14ac:dyDescent="0.2">
      <c r="A2836">
        <v>46092.611111111109</v>
      </c>
      <c r="B2836">
        <v>17.966571807861328</v>
      </c>
      <c r="C2836">
        <v>104</v>
      </c>
      <c r="D2836">
        <v>16.572103500366211</v>
      </c>
      <c r="E2836">
        <v>14</v>
      </c>
      <c r="F2836">
        <v>46.56536865234375</v>
      </c>
      <c r="G2836">
        <v>213</v>
      </c>
      <c r="H2836">
        <v>31.015890121459961</v>
      </c>
      <c r="I2836">
        <v>120.07871246337891</v>
      </c>
      <c r="J2836">
        <v>9.9809713363647461</v>
      </c>
      <c r="K2836">
        <v>5.9901609420776367</v>
      </c>
      <c r="L2836">
        <v>8.7204036712646484</v>
      </c>
      <c r="M2836">
        <v>293</v>
      </c>
      <c r="N2836">
        <v>6.3474693298339844</v>
      </c>
      <c r="O2836">
        <v>144.02951049804688</v>
      </c>
      <c r="P2836">
        <v>12.544355392456055</v>
      </c>
      <c r="Q2836">
        <v>67.009841918945313</v>
      </c>
    </row>
    <row r="2837" spans="1:17" x14ac:dyDescent="0.2">
      <c r="A2837">
        <v>46092.618055555555</v>
      </c>
      <c r="B2837">
        <v>16.867240905761719</v>
      </c>
      <c r="C2837">
        <v>105.00699615478516</v>
      </c>
      <c r="D2837">
        <v>15.896274566650391</v>
      </c>
      <c r="E2837">
        <v>14</v>
      </c>
      <c r="F2837">
        <v>50.281562805175781</v>
      </c>
      <c r="G2837">
        <v>218.96502685546875</v>
      </c>
      <c r="H2837">
        <v>32.026649475097656</v>
      </c>
      <c r="I2837">
        <v>123.97901916503906</v>
      </c>
      <c r="J2837">
        <v>10.317789077758789</v>
      </c>
      <c r="K2837">
        <v>6</v>
      </c>
      <c r="L2837">
        <v>8.7197256088256836</v>
      </c>
      <c r="M2837">
        <v>293</v>
      </c>
      <c r="N2837">
        <v>6.638552188873291</v>
      </c>
      <c r="O2837">
        <v>147.99301147460938</v>
      </c>
      <c r="P2837">
        <v>12.306814193725586</v>
      </c>
      <c r="Q2837">
        <v>68.006996154785156</v>
      </c>
    </row>
    <row r="2838" spans="1:17" x14ac:dyDescent="0.2">
      <c r="A2838">
        <v>46092.625</v>
      </c>
      <c r="B2838">
        <v>17.637639999389648</v>
      </c>
      <c r="C2838">
        <v>104.00698852539063</v>
      </c>
      <c r="D2838">
        <v>16.517274856567383</v>
      </c>
      <c r="E2838">
        <v>13.006984710693359</v>
      </c>
      <c r="F2838">
        <v>47.952747344970703</v>
      </c>
      <c r="G2838">
        <v>216.97904968261719</v>
      </c>
      <c r="H2838">
        <v>32.366451263427734</v>
      </c>
      <c r="I2838">
        <v>119.01396942138672</v>
      </c>
      <c r="J2838">
        <v>10.125357627868652</v>
      </c>
      <c r="K2838">
        <v>6.0139703750610352</v>
      </c>
      <c r="L2838">
        <v>8.6722955703735352</v>
      </c>
      <c r="M2838">
        <v>293</v>
      </c>
      <c r="N2838">
        <v>6.6863198280334473</v>
      </c>
      <c r="O2838">
        <v>146</v>
      </c>
      <c r="P2838">
        <v>12.306474685668945</v>
      </c>
      <c r="Q2838">
        <v>68</v>
      </c>
    </row>
    <row r="2839" spans="1:17" x14ac:dyDescent="0.2">
      <c r="A2839">
        <v>46092.631944444445</v>
      </c>
      <c r="B2839">
        <v>16.864950180053711</v>
      </c>
      <c r="C2839">
        <v>105</v>
      </c>
      <c r="D2839">
        <v>15.892715454101563</v>
      </c>
      <c r="E2839">
        <v>14</v>
      </c>
      <c r="F2839">
        <v>47.391319274902344</v>
      </c>
      <c r="G2839">
        <v>217.97160339355469</v>
      </c>
      <c r="H2839">
        <v>33.815788269042969</v>
      </c>
      <c r="I2839">
        <v>121.99432373046875</v>
      </c>
      <c r="J2839">
        <v>10.07718563079834</v>
      </c>
      <c r="K2839">
        <v>8</v>
      </c>
      <c r="L2839">
        <v>8.6714067459106445</v>
      </c>
      <c r="M2839">
        <v>294</v>
      </c>
      <c r="N2839">
        <v>6.4924063682556152</v>
      </c>
      <c r="O2839">
        <v>143.9886474609375</v>
      </c>
      <c r="P2839">
        <v>12.112222671508789</v>
      </c>
      <c r="Q2839">
        <v>67</v>
      </c>
    </row>
    <row r="2840" spans="1:17" x14ac:dyDescent="0.2">
      <c r="A2840">
        <v>46092.638888888891</v>
      </c>
      <c r="B2840">
        <v>17.686065673828125</v>
      </c>
      <c r="C2840">
        <v>102.98898315429688</v>
      </c>
      <c r="D2840">
        <v>17.101858139038086</v>
      </c>
      <c r="E2840">
        <v>11.003673553466797</v>
      </c>
      <c r="F2840">
        <v>46.453433990478516</v>
      </c>
      <c r="G2840">
        <v>214.02203369140625</v>
      </c>
      <c r="H2840">
        <v>32.843650817871094</v>
      </c>
      <c r="I2840">
        <v>122.98898315429688</v>
      </c>
      <c r="J2840">
        <v>10.028820037841797</v>
      </c>
      <c r="K2840">
        <v>6.9963264465332031</v>
      </c>
      <c r="L2840">
        <v>8.6235103607177734</v>
      </c>
      <c r="M2840">
        <v>293</v>
      </c>
      <c r="N2840">
        <v>6.4918560981750488</v>
      </c>
      <c r="O2840">
        <v>144</v>
      </c>
      <c r="P2840">
        <v>12.353727340698242</v>
      </c>
      <c r="Q2840">
        <v>67</v>
      </c>
    </row>
    <row r="2841" spans="1:17" x14ac:dyDescent="0.2">
      <c r="A2841">
        <v>46092.645833333336</v>
      </c>
      <c r="B2841">
        <v>17.055562973022461</v>
      </c>
      <c r="C2841">
        <v>105</v>
      </c>
      <c r="D2841">
        <v>15.796530723571777</v>
      </c>
      <c r="E2841">
        <v>14</v>
      </c>
      <c r="F2841">
        <v>50.625820159912109</v>
      </c>
      <c r="G2841">
        <v>214.98397827148438</v>
      </c>
      <c r="H2841">
        <v>34.383369445800781</v>
      </c>
      <c r="I2841">
        <v>121.01201629638672</v>
      </c>
      <c r="J2841">
        <v>10.124581336975098</v>
      </c>
      <c r="K2841">
        <v>6.9959945678710938</v>
      </c>
      <c r="L2841">
        <v>8.7200155258178711</v>
      </c>
      <c r="M2841">
        <v>293</v>
      </c>
      <c r="N2841">
        <v>6.6364202499389648</v>
      </c>
      <c r="O2841">
        <v>143.98797607421875</v>
      </c>
      <c r="P2841">
        <v>12.354875564575195</v>
      </c>
      <c r="Q2841">
        <v>66.995994567871094</v>
      </c>
    </row>
    <row r="2842" spans="1:17" x14ac:dyDescent="0.2">
      <c r="A2842">
        <v>46092.652777777781</v>
      </c>
      <c r="B2842">
        <v>17.539346694946289</v>
      </c>
      <c r="C2842">
        <v>105.00566101074219</v>
      </c>
      <c r="D2842">
        <v>16.905426025390625</v>
      </c>
      <c r="E2842">
        <v>12.016979217529297</v>
      </c>
      <c r="F2842">
        <v>43.467647552490234</v>
      </c>
      <c r="G2842">
        <v>214.00566101074219</v>
      </c>
      <c r="H2842">
        <v>30.753501892089844</v>
      </c>
      <c r="I2842">
        <v>118.02263641357422</v>
      </c>
      <c r="J2842">
        <v>10.17380428314209</v>
      </c>
      <c r="K2842">
        <v>3.994340181350708</v>
      </c>
      <c r="L2842">
        <v>8.8172969818115234</v>
      </c>
      <c r="M2842">
        <v>291</v>
      </c>
      <c r="N2842">
        <v>6.2986178398132324</v>
      </c>
      <c r="O2842">
        <v>145</v>
      </c>
      <c r="P2842">
        <v>13.32338809967041</v>
      </c>
      <c r="Q2842">
        <v>67.005661010742188</v>
      </c>
    </row>
    <row r="2843" spans="1:17" x14ac:dyDescent="0.2">
      <c r="A2843">
        <v>46092.659722222219</v>
      </c>
      <c r="B2843">
        <v>18.070419311523438</v>
      </c>
      <c r="C2843">
        <v>103.99592590332031</v>
      </c>
      <c r="D2843">
        <v>16.807056427001953</v>
      </c>
      <c r="E2843">
        <v>14.99185848236084</v>
      </c>
      <c r="F2843">
        <v>48.974079132080078</v>
      </c>
      <c r="G2843">
        <v>214.02442932128906</v>
      </c>
      <c r="H2843">
        <v>28.927997589111328</v>
      </c>
      <c r="I2843">
        <v>124</v>
      </c>
      <c r="J2843">
        <v>10.124568939208984</v>
      </c>
      <c r="K2843">
        <v>7</v>
      </c>
      <c r="L2843">
        <v>8.6719570159912109</v>
      </c>
      <c r="M2843">
        <v>293</v>
      </c>
      <c r="N2843">
        <v>6.2009787559509277</v>
      </c>
      <c r="O2843">
        <v>142.98779296875</v>
      </c>
      <c r="P2843">
        <v>12.499836921691895</v>
      </c>
      <c r="Q2843">
        <v>66</v>
      </c>
    </row>
    <row r="2844" spans="1:17" x14ac:dyDescent="0.2">
      <c r="A2844">
        <v>46092.666666666664</v>
      </c>
      <c r="B2844">
        <v>18.156646728515625</v>
      </c>
      <c r="C2844">
        <v>106.96263122558594</v>
      </c>
      <c r="D2844">
        <v>16.513984680175781</v>
      </c>
      <c r="E2844">
        <v>14.981315612792969</v>
      </c>
      <c r="F2844">
        <v>45.99310302734375</v>
      </c>
      <c r="G2844">
        <v>216.07473754882813</v>
      </c>
      <c r="H2844">
        <v>33.961601257324219</v>
      </c>
      <c r="I2844">
        <v>119.09342193603516</v>
      </c>
      <c r="J2844">
        <v>9.8373928070068359</v>
      </c>
      <c r="K2844">
        <v>7.018683910369873</v>
      </c>
      <c r="L2844">
        <v>8.5257120132446289</v>
      </c>
      <c r="M2844">
        <v>294.9813232421875</v>
      </c>
      <c r="N2844">
        <v>6.489140510559082</v>
      </c>
      <c r="O2844">
        <v>138.09341430664063</v>
      </c>
      <c r="P2844">
        <v>12.007537841796875</v>
      </c>
      <c r="Q2844">
        <v>66.981315612792969</v>
      </c>
    </row>
    <row r="2845" spans="1:17" x14ac:dyDescent="0.2">
      <c r="A2845">
        <v>46092.673611111109</v>
      </c>
      <c r="B2845">
        <v>18.11833381652832</v>
      </c>
      <c r="C2845">
        <v>103.03005981445313</v>
      </c>
      <c r="D2845">
        <v>16.374252319335938</v>
      </c>
      <c r="E2845">
        <v>14.030058860778809</v>
      </c>
      <c r="F2845">
        <v>46.859207153320313</v>
      </c>
      <c r="G2845">
        <v>213.98497009277344</v>
      </c>
      <c r="H2845">
        <v>32.07025146484375</v>
      </c>
      <c r="I2845">
        <v>123.93988037109375</v>
      </c>
      <c r="J2845">
        <v>9.8845806121826172</v>
      </c>
      <c r="K2845">
        <v>9.9699411392211914</v>
      </c>
      <c r="L2845">
        <v>8.5266170501708984</v>
      </c>
      <c r="M2845">
        <v>295</v>
      </c>
      <c r="N2845">
        <v>6.349428653717041</v>
      </c>
      <c r="O2845">
        <v>142.98497009277344</v>
      </c>
      <c r="P2845">
        <v>11.533224105834961</v>
      </c>
      <c r="Q2845">
        <v>66.015029907226563</v>
      </c>
    </row>
    <row r="2846" spans="1:17" x14ac:dyDescent="0.2">
      <c r="A2846">
        <v>46092.680555555555</v>
      </c>
      <c r="B2846">
        <v>17.63176155090332</v>
      </c>
      <c r="C2846">
        <v>102.04386138916016</v>
      </c>
      <c r="D2846">
        <v>17.094598770141602</v>
      </c>
      <c r="E2846">
        <v>13.985380172729492</v>
      </c>
      <c r="F2846">
        <v>45.449367523193359</v>
      </c>
      <c r="G2846">
        <v>215</v>
      </c>
      <c r="H2846">
        <v>29.357276916503906</v>
      </c>
      <c r="I2846">
        <v>122</v>
      </c>
      <c r="J2846">
        <v>9.6893377304077148</v>
      </c>
      <c r="K2846">
        <v>9</v>
      </c>
      <c r="L2846">
        <v>8.4781703948974609</v>
      </c>
      <c r="M2846">
        <v>294</v>
      </c>
      <c r="N2846">
        <v>6.4412846565246582</v>
      </c>
      <c r="O2846">
        <v>139.98538208007813</v>
      </c>
      <c r="P2846">
        <v>11.530311584472656</v>
      </c>
      <c r="Q2846">
        <v>65.985382080078125</v>
      </c>
    </row>
    <row r="2847" spans="1:17" x14ac:dyDescent="0.2">
      <c r="A2847">
        <v>46092.6875</v>
      </c>
      <c r="B2847">
        <v>17.53828239440918</v>
      </c>
      <c r="C2847">
        <v>104.00600433349609</v>
      </c>
      <c r="D2847">
        <v>16.327987670898438</v>
      </c>
      <c r="E2847">
        <v>14</v>
      </c>
      <c r="F2847">
        <v>49.792144775390625</v>
      </c>
      <c r="G2847">
        <v>214.01200866699219</v>
      </c>
      <c r="H2847">
        <v>33.304851531982422</v>
      </c>
      <c r="I2847">
        <v>119.02401733398438</v>
      </c>
      <c r="J2847">
        <v>10.02788257598877</v>
      </c>
      <c r="K2847">
        <v>7.9879922866821289</v>
      </c>
      <c r="L2847">
        <v>8.574772834777832</v>
      </c>
      <c r="M2847">
        <v>293.99398803710938</v>
      </c>
      <c r="N2847">
        <v>5.960106372833252</v>
      </c>
      <c r="O2847">
        <v>139.98799133300781</v>
      </c>
      <c r="P2847">
        <v>11.870311737060547</v>
      </c>
      <c r="Q2847">
        <v>65</v>
      </c>
    </row>
    <row r="2848" spans="1:17" x14ac:dyDescent="0.2">
      <c r="A2848">
        <v>46092.694444444445</v>
      </c>
      <c r="B2848">
        <v>17.864416122436523</v>
      </c>
      <c r="C2848">
        <v>102.97438049316406</v>
      </c>
      <c r="D2848">
        <v>16.895483016967773</v>
      </c>
      <c r="E2848">
        <v>12.974380493164063</v>
      </c>
      <c r="F2848">
        <v>45.266498565673828</v>
      </c>
      <c r="G2848">
        <v>217</v>
      </c>
      <c r="H2848">
        <v>30.173557281494141</v>
      </c>
      <c r="I2848">
        <v>119.05123901367188</v>
      </c>
      <c r="J2848">
        <v>9.6533031463623047</v>
      </c>
      <c r="K2848">
        <v>7</v>
      </c>
      <c r="L2848">
        <v>8.6707162857055664</v>
      </c>
      <c r="M2848">
        <v>293</v>
      </c>
      <c r="N2848">
        <v>6.0073895454406738</v>
      </c>
      <c r="O2848">
        <v>140.05123901367188</v>
      </c>
      <c r="P2848">
        <v>11.967573165893555</v>
      </c>
      <c r="Q2848">
        <v>65.974380493164063</v>
      </c>
    </row>
    <row r="2849" spans="1:17" x14ac:dyDescent="0.2">
      <c r="A2849">
        <v>46092.701388888891</v>
      </c>
      <c r="B2849">
        <v>17.679483413696289</v>
      </c>
      <c r="C2849">
        <v>103.01468658447266</v>
      </c>
      <c r="D2849">
        <v>16.659967422485352</v>
      </c>
      <c r="E2849">
        <v>13.970623016357422</v>
      </c>
      <c r="F2849">
        <v>47.865386962890625</v>
      </c>
      <c r="G2849">
        <v>216.0440673828125</v>
      </c>
      <c r="H2849">
        <v>30.6461181640625</v>
      </c>
      <c r="I2849">
        <v>122.98531341552734</v>
      </c>
      <c r="J2849">
        <v>9.9315710067749023</v>
      </c>
      <c r="K2849">
        <v>7</v>
      </c>
      <c r="L2849">
        <v>8.6698217391967773</v>
      </c>
      <c r="M2849">
        <v>293</v>
      </c>
      <c r="N2849">
        <v>5.9582314491271973</v>
      </c>
      <c r="O2849">
        <v>141</v>
      </c>
      <c r="P2849">
        <v>11.921443939208984</v>
      </c>
      <c r="Q2849">
        <v>64.985313415527344</v>
      </c>
    </row>
    <row r="2850" spans="1:17" x14ac:dyDescent="0.2">
      <c r="A2850">
        <v>46092.708333333336</v>
      </c>
      <c r="B2850">
        <v>17.298822402954102</v>
      </c>
      <c r="C2850">
        <v>104.03462982177734</v>
      </c>
      <c r="D2850">
        <v>16.08094596862793</v>
      </c>
      <c r="E2850">
        <v>14.982683181762695</v>
      </c>
      <c r="F2850">
        <v>48.778476715087891</v>
      </c>
      <c r="G2850">
        <v>213.01731872558594</v>
      </c>
      <c r="H2850">
        <v>32.878734588623047</v>
      </c>
      <c r="I2850">
        <v>121.98268127441406</v>
      </c>
      <c r="J2850">
        <v>10.028464317321777</v>
      </c>
      <c r="K2850">
        <v>7.9826831817626953</v>
      </c>
      <c r="L2850">
        <v>8.6218328475952148</v>
      </c>
      <c r="M2850">
        <v>293</v>
      </c>
      <c r="N2850">
        <v>6.1527295112609863</v>
      </c>
      <c r="O2850">
        <v>140.06925964355469</v>
      </c>
      <c r="P2850">
        <v>11.916208267211914</v>
      </c>
      <c r="Q2850">
        <v>66.982681274414063</v>
      </c>
    </row>
    <row r="2851" spans="1:17" x14ac:dyDescent="0.2">
      <c r="A2851">
        <v>46092.715277777781</v>
      </c>
      <c r="B2851">
        <v>17.869533538818359</v>
      </c>
      <c r="C2851">
        <v>104.01255035400391</v>
      </c>
      <c r="D2851">
        <v>16.614782333374023</v>
      </c>
      <c r="E2851">
        <v>13.012547492980957</v>
      </c>
      <c r="F2851">
        <v>43.476924896240234</v>
      </c>
      <c r="G2851">
        <v>214.062744140625</v>
      </c>
      <c r="H2851">
        <v>29.176641464233398</v>
      </c>
      <c r="I2851">
        <v>122.02509307861328</v>
      </c>
      <c r="J2851">
        <v>9.7383918762207031</v>
      </c>
      <c r="K2851">
        <v>6.9749050140380859</v>
      </c>
      <c r="L2851">
        <v>8.5266170501708984</v>
      </c>
      <c r="M2851">
        <v>293</v>
      </c>
      <c r="N2851">
        <v>5.9613742828369141</v>
      </c>
      <c r="O2851">
        <v>141.03764343261719</v>
      </c>
      <c r="P2851">
        <v>12.112279891967773</v>
      </c>
      <c r="Q2851">
        <v>67</v>
      </c>
    </row>
    <row r="2852" spans="1:17" x14ac:dyDescent="0.2">
      <c r="A2852">
        <v>46092.722222222219</v>
      </c>
      <c r="B2852">
        <v>17.773702621459961</v>
      </c>
      <c r="C2852">
        <v>103.01224517822266</v>
      </c>
      <c r="D2852">
        <v>17.188783645629883</v>
      </c>
      <c r="E2852">
        <v>12.006124496459961</v>
      </c>
      <c r="F2852">
        <v>46.620845794677734</v>
      </c>
      <c r="G2852">
        <v>214.01225280761719</v>
      </c>
      <c r="H2852">
        <v>32.221202850341797</v>
      </c>
      <c r="I2852">
        <v>122.99387359619141</v>
      </c>
      <c r="J2852">
        <v>9.8349742889404297</v>
      </c>
      <c r="K2852">
        <v>7.0061244964599609</v>
      </c>
      <c r="L2852">
        <v>8.5750637054443359</v>
      </c>
      <c r="M2852">
        <v>294</v>
      </c>
      <c r="N2852">
        <v>6.1527295112609863</v>
      </c>
      <c r="O2852">
        <v>138.01225280761719</v>
      </c>
      <c r="P2852">
        <v>12.207379341125488</v>
      </c>
      <c r="Q2852">
        <v>66.006126403808594</v>
      </c>
    </row>
    <row r="2853" spans="1:17" x14ac:dyDescent="0.2">
      <c r="A2853">
        <v>46092.729166666664</v>
      </c>
      <c r="B2853">
        <v>17.491201400756836</v>
      </c>
      <c r="C2853">
        <v>103.01508331298828</v>
      </c>
      <c r="D2853">
        <v>16.71240234375</v>
      </c>
      <c r="E2853">
        <v>13.005026817321777</v>
      </c>
      <c r="F2853">
        <v>49.491817474365234</v>
      </c>
      <c r="G2853">
        <v>213.00502014160156</v>
      </c>
      <c r="H2853">
        <v>30.793357849121094</v>
      </c>
      <c r="I2853">
        <v>121.98994445800781</v>
      </c>
      <c r="J2853">
        <v>9.9305973052978516</v>
      </c>
      <c r="K2853">
        <v>6.0100531578063965</v>
      </c>
      <c r="L2853">
        <v>8.4781703948974609</v>
      </c>
      <c r="M2853">
        <v>294</v>
      </c>
      <c r="N2853">
        <v>6.1537036895751953</v>
      </c>
      <c r="O2853">
        <v>138.01005554199219</v>
      </c>
      <c r="P2853">
        <v>11.772302627563477</v>
      </c>
      <c r="Q2853">
        <v>66</v>
      </c>
    </row>
    <row r="2854" spans="1:17" x14ac:dyDescent="0.2">
      <c r="A2854">
        <v>46092.736111111109</v>
      </c>
      <c r="B2854">
        <v>17.577560424804688</v>
      </c>
      <c r="C2854">
        <v>105.94936370849609</v>
      </c>
      <c r="D2854">
        <v>16.043212890625</v>
      </c>
      <c r="E2854">
        <v>14.025318145751953</v>
      </c>
      <c r="F2854">
        <v>44.583835601806641</v>
      </c>
      <c r="G2854">
        <v>218</v>
      </c>
      <c r="H2854">
        <v>30.670438766479492</v>
      </c>
      <c r="I2854">
        <v>127.84809112548828</v>
      </c>
      <c r="J2854">
        <v>9.7353315353393555</v>
      </c>
      <c r="K2854">
        <v>8</v>
      </c>
      <c r="L2854">
        <v>8.5750637054443359</v>
      </c>
      <c r="M2854">
        <v>294</v>
      </c>
      <c r="N2854">
        <v>5.8221883773803711</v>
      </c>
      <c r="O2854">
        <v>137.02531433105469</v>
      </c>
      <c r="P2854">
        <v>11.823445320129395</v>
      </c>
      <c r="Q2854">
        <v>64.050636291503906</v>
      </c>
    </row>
    <row r="2855" spans="1:17" x14ac:dyDescent="0.2">
      <c r="A2855">
        <v>46092.743055555555</v>
      </c>
      <c r="B2855">
        <v>18.236190795898438</v>
      </c>
      <c r="C2855">
        <v>105.97468566894531</v>
      </c>
      <c r="D2855">
        <v>16.791376113891602</v>
      </c>
      <c r="E2855">
        <v>14.974681854248047</v>
      </c>
      <c r="F2855">
        <v>50.475315093994141</v>
      </c>
      <c r="G2855">
        <v>216.97468566894531</v>
      </c>
      <c r="H2855">
        <v>34.597061157226563</v>
      </c>
      <c r="I2855">
        <v>123.94936370849609</v>
      </c>
      <c r="J2855">
        <v>9.6445703506469727</v>
      </c>
      <c r="K2855">
        <v>6.9746823310852051</v>
      </c>
      <c r="L2855">
        <v>8.5278434753417969</v>
      </c>
      <c r="M2855">
        <v>292.97467041015625</v>
      </c>
      <c r="N2855">
        <v>5.9712085723876953</v>
      </c>
      <c r="O2855">
        <v>139.05062866210938</v>
      </c>
      <c r="P2855">
        <v>12.35390567779541</v>
      </c>
      <c r="Q2855">
        <v>65.025314331054688</v>
      </c>
    </row>
    <row r="2856" spans="1:17" x14ac:dyDescent="0.2">
      <c r="A2856">
        <v>46092.75</v>
      </c>
      <c r="B2856">
        <v>17.124883651733398</v>
      </c>
      <c r="C2856">
        <v>105.97479248046875</v>
      </c>
      <c r="D2856">
        <v>15.728479385375977</v>
      </c>
      <c r="E2856">
        <v>12.075624465942383</v>
      </c>
      <c r="F2856">
        <v>45.295612335205078</v>
      </c>
      <c r="G2856">
        <v>220.82354736328125</v>
      </c>
      <c r="H2856">
        <v>31.526580810546875</v>
      </c>
      <c r="I2856">
        <v>125</v>
      </c>
      <c r="J2856">
        <v>9.7402267456054688</v>
      </c>
      <c r="K2856">
        <v>7.9747920036315918</v>
      </c>
      <c r="L2856">
        <v>8.4309453964233398</v>
      </c>
      <c r="M2856">
        <v>293.02520751953125</v>
      </c>
      <c r="N2856">
        <v>6.0147171020507813</v>
      </c>
      <c r="O2856">
        <v>140</v>
      </c>
      <c r="P2856">
        <v>11.82587718963623</v>
      </c>
      <c r="Q2856">
        <v>66.02520751953125</v>
      </c>
    </row>
    <row r="2857" spans="1:17" x14ac:dyDescent="0.2">
      <c r="A2857">
        <v>46092.756944444445</v>
      </c>
      <c r="B2857">
        <v>17.440807342529297</v>
      </c>
      <c r="C2857">
        <v>105.97544860839844</v>
      </c>
      <c r="D2857">
        <v>15.959183692932129</v>
      </c>
      <c r="E2857">
        <v>14.975445747375488</v>
      </c>
      <c r="F2857">
        <v>48.605655670166016</v>
      </c>
      <c r="G2857">
        <v>211.14732360839844</v>
      </c>
      <c r="H2857">
        <v>31.881166458129883</v>
      </c>
      <c r="I2857">
        <v>119.04911041259766</v>
      </c>
      <c r="J2857">
        <v>9.8783664703369141</v>
      </c>
      <c r="K2857">
        <v>8.049107551574707</v>
      </c>
      <c r="L2857">
        <v>8.4781703948974609</v>
      </c>
      <c r="M2857">
        <v>294</v>
      </c>
      <c r="N2857">
        <v>6.3441371917724609</v>
      </c>
      <c r="O2857">
        <v>140.04910278320313</v>
      </c>
      <c r="P2857">
        <v>11.864681243896484</v>
      </c>
      <c r="Q2857">
        <v>67</v>
      </c>
    </row>
    <row r="2858" spans="1:17" x14ac:dyDescent="0.2">
      <c r="A2858">
        <v>46092.763888888891</v>
      </c>
      <c r="B2858">
        <v>16.835912704467773</v>
      </c>
      <c r="C2858">
        <v>107.91057586669922</v>
      </c>
      <c r="D2858">
        <v>16.179027557373047</v>
      </c>
      <c r="E2858">
        <v>14.977643966674805</v>
      </c>
      <c r="F2858">
        <v>46.681236267089844</v>
      </c>
      <c r="G2858">
        <v>216.86585998535156</v>
      </c>
      <c r="H2858">
        <v>33.958671569824219</v>
      </c>
      <c r="I2858">
        <v>125</v>
      </c>
      <c r="J2858">
        <v>9.7905635833740234</v>
      </c>
      <c r="K2858">
        <v>8.9776439666748047</v>
      </c>
      <c r="L2858">
        <v>8.4781703948974609</v>
      </c>
      <c r="M2858">
        <v>294</v>
      </c>
      <c r="N2858">
        <v>6.1548957824707031</v>
      </c>
      <c r="O2858">
        <v>139.04470825195313</v>
      </c>
      <c r="P2858">
        <v>11.719766616821289</v>
      </c>
      <c r="Q2858">
        <v>65.022354125976563</v>
      </c>
    </row>
    <row r="2859" spans="1:17" x14ac:dyDescent="0.2">
      <c r="A2859">
        <v>46092.770833333336</v>
      </c>
      <c r="B2859">
        <v>16.968135833740234</v>
      </c>
      <c r="C2859">
        <v>104.02028656005859</v>
      </c>
      <c r="D2859">
        <v>16.12586784362793</v>
      </c>
      <c r="E2859">
        <v>12.02028751373291</v>
      </c>
      <c r="F2859">
        <v>45.356338500976563</v>
      </c>
      <c r="G2859">
        <v>216.97970581054688</v>
      </c>
      <c r="H2859">
        <v>32.158485412597656</v>
      </c>
      <c r="I2859">
        <v>124.02028656005859</v>
      </c>
      <c r="J2859">
        <v>9.7417154312133789</v>
      </c>
      <c r="K2859">
        <v>7</v>
      </c>
      <c r="L2859">
        <v>8.6235103607177734</v>
      </c>
      <c r="M2859">
        <v>293</v>
      </c>
      <c r="N2859">
        <v>6.1062483787536621</v>
      </c>
      <c r="O2859">
        <v>140.06086730957031</v>
      </c>
      <c r="P2859">
        <v>12.4517822265625</v>
      </c>
      <c r="Q2859">
        <v>66</v>
      </c>
    </row>
    <row r="2860" spans="1:17" x14ac:dyDescent="0.2">
      <c r="A2860">
        <v>46092.777777777781</v>
      </c>
      <c r="B2860">
        <v>18.28611946105957</v>
      </c>
      <c r="C2860">
        <v>104.98160552978516</v>
      </c>
      <c r="D2860">
        <v>16.953668594360352</v>
      </c>
      <c r="E2860">
        <v>13.963217735290527</v>
      </c>
      <c r="F2860">
        <v>47.190975189208984</v>
      </c>
      <c r="G2860">
        <v>215.01838684082031</v>
      </c>
      <c r="H2860">
        <v>30.364158630371094</v>
      </c>
      <c r="I2860">
        <v>120.98160552978516</v>
      </c>
      <c r="J2860">
        <v>10.028464317321777</v>
      </c>
      <c r="K2860">
        <v>6.9816088676452637</v>
      </c>
      <c r="L2860">
        <v>8.5266170501708984</v>
      </c>
      <c r="M2860">
        <v>293</v>
      </c>
      <c r="N2860">
        <v>6.1562933921813965</v>
      </c>
      <c r="O2860">
        <v>140.05517578125</v>
      </c>
      <c r="P2860">
        <v>12.111672401428223</v>
      </c>
      <c r="Q2860">
        <v>67</v>
      </c>
    </row>
    <row r="2861" spans="1:17" x14ac:dyDescent="0.2">
      <c r="A2861">
        <v>46092.784722222219</v>
      </c>
      <c r="B2861">
        <v>17.583290100097656</v>
      </c>
      <c r="C2861">
        <v>106</v>
      </c>
      <c r="D2861">
        <v>16.412948608398438</v>
      </c>
      <c r="E2861">
        <v>14.039323806762695</v>
      </c>
      <c r="F2861">
        <v>46.534538269042969</v>
      </c>
      <c r="G2861">
        <v>215</v>
      </c>
      <c r="H2861">
        <v>31.742107391357422</v>
      </c>
      <c r="I2861">
        <v>127.88202667236328</v>
      </c>
      <c r="J2861">
        <v>9.836583137512207</v>
      </c>
      <c r="K2861">
        <v>7</v>
      </c>
      <c r="L2861">
        <v>8.5750637054443359</v>
      </c>
      <c r="M2861">
        <v>294</v>
      </c>
      <c r="N2861">
        <v>6.1565399169921875</v>
      </c>
      <c r="O2861">
        <v>139.07864379882813</v>
      </c>
      <c r="P2861">
        <v>12.013826370239258</v>
      </c>
      <c r="Q2861">
        <v>66</v>
      </c>
    </row>
    <row r="2862" spans="1:17" x14ac:dyDescent="0.2">
      <c r="A2862">
        <v>46092.791666666664</v>
      </c>
      <c r="B2862">
        <v>17.290138244628906</v>
      </c>
      <c r="C2862">
        <v>108.94499206542969</v>
      </c>
      <c r="D2862">
        <v>16.418985366821289</v>
      </c>
      <c r="E2862">
        <v>15.96332836151123</v>
      </c>
      <c r="F2862">
        <v>47.719100952148438</v>
      </c>
      <c r="G2862">
        <v>214.03666687011719</v>
      </c>
      <c r="H2862">
        <v>34.133594512939453</v>
      </c>
      <c r="I2862">
        <v>122.01833343505859</v>
      </c>
      <c r="J2862">
        <v>9.9791297912597656</v>
      </c>
      <c r="K2862">
        <v>5.0366721153259277</v>
      </c>
      <c r="L2862">
        <v>8.5768404006958008</v>
      </c>
      <c r="M2862">
        <v>292</v>
      </c>
      <c r="N2862">
        <v>6.2451810836791992</v>
      </c>
      <c r="O2862">
        <v>142</v>
      </c>
      <c r="P2862">
        <v>12.643697738647461</v>
      </c>
      <c r="Q2862">
        <v>66.981666564941406</v>
      </c>
    </row>
    <row r="2863" spans="1:17" x14ac:dyDescent="0.2">
      <c r="A2863">
        <v>46092.798611111109</v>
      </c>
      <c r="B2863">
        <v>18.203441619873047</v>
      </c>
      <c r="C2863">
        <v>107.97280883789063</v>
      </c>
      <c r="D2863">
        <v>16.420133590698242</v>
      </c>
      <c r="E2863">
        <v>15.972810745239258</v>
      </c>
      <c r="F2863">
        <v>49.129261016845703</v>
      </c>
      <c r="G2863">
        <v>216.05438232421875</v>
      </c>
      <c r="H2863">
        <v>32.702831268310547</v>
      </c>
      <c r="I2863">
        <v>118.09516143798828</v>
      </c>
      <c r="J2863">
        <v>10.073617935180664</v>
      </c>
      <c r="K2863">
        <v>8</v>
      </c>
      <c r="L2863">
        <v>8.5724296569824219</v>
      </c>
      <c r="M2863">
        <v>294</v>
      </c>
      <c r="N2863">
        <v>6.1533880233764648</v>
      </c>
      <c r="O2863">
        <v>139.04078674316406</v>
      </c>
      <c r="P2863">
        <v>11.964356422424316</v>
      </c>
      <c r="Q2863">
        <v>66</v>
      </c>
    </row>
    <row r="2864" spans="1:17" x14ac:dyDescent="0.2">
      <c r="A2864">
        <v>46092.805555555555</v>
      </c>
      <c r="B2864">
        <v>17.533756256103516</v>
      </c>
      <c r="C2864">
        <v>105.98643493652344</v>
      </c>
      <c r="D2864">
        <v>16.188425064086914</v>
      </c>
      <c r="E2864">
        <v>13.986433029174805</v>
      </c>
      <c r="F2864">
        <v>47.357860565185547</v>
      </c>
      <c r="G2864">
        <v>218.95930480957031</v>
      </c>
      <c r="H2864">
        <v>33.316860198974609</v>
      </c>
      <c r="I2864">
        <v>119.98643493652344</v>
      </c>
      <c r="J2864">
        <v>9.8824672698974609</v>
      </c>
      <c r="K2864">
        <v>8</v>
      </c>
      <c r="L2864">
        <v>8.477513313293457</v>
      </c>
      <c r="M2864">
        <v>294.01358032226563</v>
      </c>
      <c r="N2864">
        <v>5.9661726951599121</v>
      </c>
      <c r="O2864">
        <v>141.04069519042969</v>
      </c>
      <c r="P2864">
        <v>11.384971618652344</v>
      </c>
      <c r="Q2864">
        <v>65.040702819824219</v>
      </c>
    </row>
    <row r="2865" spans="1:17" x14ac:dyDescent="0.2">
      <c r="A2865">
        <v>46092.8125</v>
      </c>
      <c r="B2865">
        <v>18.111679077148438</v>
      </c>
      <c r="C2865">
        <v>106</v>
      </c>
      <c r="D2865">
        <v>16.040285110473633</v>
      </c>
      <c r="E2865">
        <v>15.979679107666016</v>
      </c>
      <c r="F2865">
        <v>49.543243408203125</v>
      </c>
      <c r="G2865">
        <v>215.96951293945313</v>
      </c>
      <c r="H2865">
        <v>32.84783935546875</v>
      </c>
      <c r="I2865">
        <v>120</v>
      </c>
      <c r="J2865">
        <v>9.7392606735229492</v>
      </c>
      <c r="K2865">
        <v>7.0304813385009766</v>
      </c>
      <c r="L2865">
        <v>8.4786624908447266</v>
      </c>
      <c r="M2865">
        <v>294.01016235351563</v>
      </c>
      <c r="N2865">
        <v>6.056328296661377</v>
      </c>
      <c r="O2865">
        <v>136.05079650878906</v>
      </c>
      <c r="P2865">
        <v>11.529327392578125</v>
      </c>
      <c r="Q2865">
        <v>65.010162353515625</v>
      </c>
    </row>
    <row r="2866" spans="1:17" x14ac:dyDescent="0.2">
      <c r="A2866">
        <v>46092.819444444445</v>
      </c>
      <c r="B2866">
        <v>17.361827850341797</v>
      </c>
      <c r="C2866">
        <v>105.056884765625</v>
      </c>
      <c r="D2866">
        <v>16.365335464477539</v>
      </c>
      <c r="E2866">
        <v>14.0284423828125</v>
      </c>
      <c r="F2866">
        <v>46.405979156494141</v>
      </c>
      <c r="G2866">
        <v>215.0284423828125</v>
      </c>
      <c r="H2866">
        <v>32.390167236328125</v>
      </c>
      <c r="I2866">
        <v>120.170654296875</v>
      </c>
      <c r="J2866">
        <v>10.022952079772949</v>
      </c>
      <c r="K2866">
        <v>7</v>
      </c>
      <c r="L2866">
        <v>8.5266170501708984</v>
      </c>
      <c r="M2866">
        <v>293</v>
      </c>
      <c r="N2866">
        <v>6.0585923194885254</v>
      </c>
      <c r="O2866">
        <v>141.943115234375</v>
      </c>
      <c r="P2866">
        <v>11.964954376220703</v>
      </c>
      <c r="Q2866">
        <v>66.0284423828125</v>
      </c>
    </row>
    <row r="2867" spans="1:17" x14ac:dyDescent="0.2">
      <c r="A2867">
        <v>46092.826388888891</v>
      </c>
      <c r="B2867">
        <v>16.680173873901367</v>
      </c>
      <c r="C2867">
        <v>104.08170318603516</v>
      </c>
      <c r="D2867">
        <v>16.1904296875</v>
      </c>
      <c r="E2867">
        <v>13.972765922546387</v>
      </c>
      <c r="F2867">
        <v>47.467571258544922</v>
      </c>
      <c r="G2867">
        <v>217.89106750488281</v>
      </c>
      <c r="H2867">
        <v>32.311672210693359</v>
      </c>
      <c r="I2867">
        <v>124.86383056640625</v>
      </c>
      <c r="J2867">
        <v>9.9342098236083984</v>
      </c>
      <c r="K2867">
        <v>7.0272340774536133</v>
      </c>
      <c r="L2867">
        <v>8.6235103607177734</v>
      </c>
      <c r="M2867">
        <v>293</v>
      </c>
      <c r="N2867">
        <v>5.9576234817504883</v>
      </c>
      <c r="O2867">
        <v>141.02723693847656</v>
      </c>
      <c r="P2867">
        <v>12.257012367248535</v>
      </c>
      <c r="Q2867">
        <v>65</v>
      </c>
    </row>
    <row r="2868" spans="1:17" x14ac:dyDescent="0.2">
      <c r="A2868">
        <v>46092.833333333336</v>
      </c>
      <c r="B2868">
        <v>17.745044708251953</v>
      </c>
      <c r="C2868">
        <v>105.02332305908203</v>
      </c>
      <c r="D2868">
        <v>16.520320892333984</v>
      </c>
      <c r="E2868">
        <v>12.046640396118164</v>
      </c>
      <c r="F2868">
        <v>47.152053833007813</v>
      </c>
      <c r="G2868">
        <v>215.9766845703125</v>
      </c>
      <c r="H2868">
        <v>30.231998443603516</v>
      </c>
      <c r="I2868">
        <v>121.97667694091797</v>
      </c>
      <c r="J2868">
        <v>9.8391971588134766</v>
      </c>
      <c r="K2868">
        <v>7</v>
      </c>
      <c r="L2868">
        <v>8.5750637054443359</v>
      </c>
      <c r="M2868">
        <v>294</v>
      </c>
      <c r="N2868">
        <v>5.9555535316467285</v>
      </c>
      <c r="O2868">
        <v>140.0233154296875</v>
      </c>
      <c r="P2868">
        <v>11.914496421813965</v>
      </c>
      <c r="Q2868">
        <v>66</v>
      </c>
    </row>
    <row r="2869" spans="1:17" x14ac:dyDescent="0.2">
      <c r="A2869">
        <v>46092.840277777781</v>
      </c>
      <c r="B2869">
        <v>17.210830688476563</v>
      </c>
      <c r="C2869">
        <v>106.02300262451172</v>
      </c>
      <c r="D2869">
        <v>16.522548675537109</v>
      </c>
      <c r="E2869">
        <v>13.046000480651855</v>
      </c>
      <c r="F2869">
        <v>46.924831390380859</v>
      </c>
      <c r="G2869">
        <v>213.02299499511719</v>
      </c>
      <c r="H2869">
        <v>33.007213592529297</v>
      </c>
      <c r="I2869">
        <v>119.02300262451172</v>
      </c>
      <c r="J2869">
        <v>9.7851171493530273</v>
      </c>
      <c r="K2869">
        <v>8.9539995193481445</v>
      </c>
      <c r="L2869">
        <v>8.4759416580200195</v>
      </c>
      <c r="M2869">
        <v>294</v>
      </c>
      <c r="N2869">
        <v>6.2000617980957031</v>
      </c>
      <c r="O2869">
        <v>137.97700500488281</v>
      </c>
      <c r="P2869">
        <v>11.389429092407227</v>
      </c>
      <c r="Q2869">
        <v>66</v>
      </c>
    </row>
    <row r="2870" spans="1:17" x14ac:dyDescent="0.2">
      <c r="A2870">
        <v>46092.847222222219</v>
      </c>
      <c r="B2870">
        <v>17.952798843383789</v>
      </c>
      <c r="C2870">
        <v>104</v>
      </c>
      <c r="D2870">
        <v>17.364830017089844</v>
      </c>
      <c r="E2870">
        <v>13.954540252685547</v>
      </c>
      <c r="F2870">
        <v>47.863132476806641</v>
      </c>
      <c r="G2870">
        <v>209.1136474609375</v>
      </c>
      <c r="H2870">
        <v>31.783237457275391</v>
      </c>
      <c r="I2870">
        <v>120.06819152832031</v>
      </c>
      <c r="J2870">
        <v>9.9271659851074219</v>
      </c>
      <c r="K2870">
        <v>7.9772701263427734</v>
      </c>
      <c r="L2870">
        <v>8.3812770843505859</v>
      </c>
      <c r="M2870">
        <v>294</v>
      </c>
      <c r="N2870">
        <v>5.9237103462219238</v>
      </c>
      <c r="O2870">
        <v>142.02273559570313</v>
      </c>
      <c r="P2870">
        <v>11.433418273925781</v>
      </c>
      <c r="Q2870">
        <v>66.022727966308594</v>
      </c>
    </row>
    <row r="2871" spans="1:17" x14ac:dyDescent="0.2">
      <c r="A2871">
        <v>46092.854166666664</v>
      </c>
      <c r="B2871">
        <v>18.346586227416992</v>
      </c>
      <c r="C2871">
        <v>106.07590484619141</v>
      </c>
      <c r="D2871">
        <v>16.617214202880859</v>
      </c>
      <c r="E2871">
        <v>13.075902938842773</v>
      </c>
      <c r="F2871">
        <v>49.942405700683594</v>
      </c>
      <c r="G2871">
        <v>215.94940185546875</v>
      </c>
      <c r="H2871">
        <v>32.20782470703125</v>
      </c>
      <c r="I2871">
        <v>120.89879608154297</v>
      </c>
      <c r="J2871">
        <v>9.8383550643920898</v>
      </c>
      <c r="K2871">
        <v>8</v>
      </c>
      <c r="L2871">
        <v>8.5750637054443359</v>
      </c>
      <c r="M2871">
        <v>294</v>
      </c>
      <c r="N2871">
        <v>5.8608236312866211</v>
      </c>
      <c r="O2871">
        <v>138.07589721679688</v>
      </c>
      <c r="P2871">
        <v>11.866987228393555</v>
      </c>
      <c r="Q2871">
        <v>66.974700927734375</v>
      </c>
    </row>
    <row r="2872" spans="1:17" x14ac:dyDescent="0.2">
      <c r="A2872">
        <v>46092.861111111109</v>
      </c>
      <c r="B2872">
        <v>17.766185760498047</v>
      </c>
      <c r="C2872">
        <v>106.92905426025391</v>
      </c>
      <c r="D2872">
        <v>16.411970138549805</v>
      </c>
      <c r="E2872">
        <v>15.023647308349609</v>
      </c>
      <c r="F2872">
        <v>49.219058990478516</v>
      </c>
      <c r="G2872">
        <v>214.97634887695313</v>
      </c>
      <c r="H2872">
        <v>31.716543197631836</v>
      </c>
      <c r="I2872">
        <v>121</v>
      </c>
      <c r="J2872">
        <v>9.8335323333740234</v>
      </c>
      <c r="K2872">
        <v>8.0236473083496094</v>
      </c>
      <c r="L2872">
        <v>8.4781703948974609</v>
      </c>
      <c r="M2872">
        <v>294</v>
      </c>
      <c r="N2872">
        <v>6.1042828559875488</v>
      </c>
      <c r="O2872">
        <v>140.95269775390625</v>
      </c>
      <c r="P2872">
        <v>11.534893989562988</v>
      </c>
      <c r="Q2872">
        <v>67</v>
      </c>
    </row>
    <row r="2873" spans="1:17" x14ac:dyDescent="0.2">
      <c r="A2873">
        <v>46092.868055555555</v>
      </c>
      <c r="B2873">
        <v>17.952880859375</v>
      </c>
      <c r="C2873">
        <v>104.94622802734375</v>
      </c>
      <c r="D2873">
        <v>16.701082229614258</v>
      </c>
      <c r="E2873">
        <v>12.973114013671875</v>
      </c>
      <c r="F2873">
        <v>47.112831115722656</v>
      </c>
      <c r="G2873">
        <v>211.1075439453125</v>
      </c>
      <c r="H2873">
        <v>32.472309112548828</v>
      </c>
      <c r="I2873">
        <v>122.13442993164063</v>
      </c>
      <c r="J2873">
        <v>9.8346776962280273</v>
      </c>
      <c r="K2873">
        <v>6.9731135368347168</v>
      </c>
      <c r="L2873">
        <v>8.4781703948974609</v>
      </c>
      <c r="M2873">
        <v>294</v>
      </c>
      <c r="N2873">
        <v>6.1081905364990234</v>
      </c>
      <c r="O2873">
        <v>141.94622802734375</v>
      </c>
      <c r="P2873">
        <v>11.728006362915039</v>
      </c>
      <c r="Q2873">
        <v>67.026885986328125</v>
      </c>
    </row>
    <row r="2874" spans="1:17" x14ac:dyDescent="0.2">
      <c r="A2874">
        <v>46092.875</v>
      </c>
      <c r="B2874">
        <v>17.346115112304688</v>
      </c>
      <c r="C2874">
        <v>106.95458221435547</v>
      </c>
      <c r="D2874">
        <v>16.139348983764648</v>
      </c>
      <c r="E2874">
        <v>13.954585075378418</v>
      </c>
      <c r="F2874">
        <v>48.901496887207031</v>
      </c>
      <c r="G2874">
        <v>214.022705078125</v>
      </c>
      <c r="H2874">
        <v>33.885177612304688</v>
      </c>
      <c r="I2874">
        <v>123.09082794189453</v>
      </c>
      <c r="J2874">
        <v>9.6419916152954102</v>
      </c>
      <c r="K2874">
        <v>8.0227069854736328</v>
      </c>
      <c r="L2874">
        <v>8.4297237396240234</v>
      </c>
      <c r="M2874">
        <v>295</v>
      </c>
      <c r="N2874">
        <v>6.2474226951599121</v>
      </c>
      <c r="O2874">
        <v>139.95458984375</v>
      </c>
      <c r="P2874">
        <v>11.384971618652344</v>
      </c>
      <c r="Q2874">
        <v>65.977294921875</v>
      </c>
    </row>
    <row r="2875" spans="1:17" x14ac:dyDescent="0.2">
      <c r="A2875">
        <v>46092.881944444445</v>
      </c>
      <c r="B2875">
        <v>17.318365097045898</v>
      </c>
      <c r="C2875">
        <v>104.96061706542969</v>
      </c>
      <c r="D2875">
        <v>16.438692092895508</v>
      </c>
      <c r="E2875">
        <v>15.803068161010742</v>
      </c>
      <c r="F2875">
        <v>46.770877838134766</v>
      </c>
      <c r="G2875">
        <v>216.92123413085938</v>
      </c>
      <c r="H2875">
        <v>31.749755859375</v>
      </c>
      <c r="I2875">
        <v>123.88184356689453</v>
      </c>
      <c r="J2875">
        <v>9.7416009902954102</v>
      </c>
      <c r="K2875">
        <v>7.9606137275695801</v>
      </c>
      <c r="L2875">
        <v>8.4781703948974609</v>
      </c>
      <c r="M2875">
        <v>294</v>
      </c>
      <c r="N2875">
        <v>6.1061911582946777</v>
      </c>
      <c r="O2875">
        <v>139</v>
      </c>
      <c r="P2875">
        <v>11.481864929199219</v>
      </c>
      <c r="Q2875">
        <v>67</v>
      </c>
    </row>
    <row r="2876" spans="1:17" x14ac:dyDescent="0.2">
      <c r="A2876">
        <v>46092.888888888891</v>
      </c>
      <c r="B2876">
        <v>17.207378387451172</v>
      </c>
      <c r="C2876">
        <v>105.96365356445313</v>
      </c>
      <c r="D2876">
        <v>15.561952590942383</v>
      </c>
      <c r="E2876">
        <v>14.036348342895508</v>
      </c>
      <c r="F2876">
        <v>47.475093841552734</v>
      </c>
      <c r="G2876">
        <v>218.92730712890625</v>
      </c>
      <c r="H2876">
        <v>31.43043327331543</v>
      </c>
      <c r="I2876">
        <v>122.96365356445313</v>
      </c>
      <c r="J2876">
        <v>9.7342624664306641</v>
      </c>
      <c r="K2876">
        <v>7</v>
      </c>
      <c r="L2876">
        <v>8.3812770843505859</v>
      </c>
      <c r="M2876">
        <v>294</v>
      </c>
      <c r="N2876">
        <v>6.021477222442627</v>
      </c>
      <c r="O2876">
        <v>139.07269287109375</v>
      </c>
      <c r="P2876">
        <v>11.196468353271484</v>
      </c>
      <c r="Q2876">
        <v>67</v>
      </c>
    </row>
    <row r="2877" spans="1:17" x14ac:dyDescent="0.2">
      <c r="A2877">
        <v>46092.895833333336</v>
      </c>
      <c r="B2877">
        <v>17.903236389160156</v>
      </c>
      <c r="C2877">
        <v>105</v>
      </c>
      <c r="D2877">
        <v>16.279088973999023</v>
      </c>
      <c r="E2877">
        <v>13.97932243347168</v>
      </c>
      <c r="F2877">
        <v>44.55419921875</v>
      </c>
      <c r="G2877">
        <v>211.08270263671875</v>
      </c>
      <c r="H2877">
        <v>31.60527229309082</v>
      </c>
      <c r="I2877">
        <v>124.02067565917969</v>
      </c>
      <c r="J2877">
        <v>9.8356790542602539</v>
      </c>
      <c r="K2877">
        <v>6.0413546562194824</v>
      </c>
      <c r="L2877">
        <v>8.4781703948974609</v>
      </c>
      <c r="M2877">
        <v>294</v>
      </c>
      <c r="N2877">
        <v>6.294062614440918</v>
      </c>
      <c r="O2877">
        <v>140.97932434082031</v>
      </c>
      <c r="P2877">
        <v>11.433418273925781</v>
      </c>
      <c r="Q2877">
        <v>67</v>
      </c>
    </row>
    <row r="2878" spans="1:17" x14ac:dyDescent="0.2">
      <c r="A2878">
        <v>46092.902777777781</v>
      </c>
      <c r="B2878">
        <v>17.291954040527344</v>
      </c>
      <c r="C2878">
        <v>106.0362548828125</v>
      </c>
      <c r="D2878">
        <v>16.310728073120117</v>
      </c>
      <c r="E2878">
        <v>14.927496910095215</v>
      </c>
      <c r="F2878">
        <v>47.507614135742188</v>
      </c>
      <c r="G2878">
        <v>216.9637451171875</v>
      </c>
      <c r="H2878">
        <v>30.50355339050293</v>
      </c>
      <c r="I2878">
        <v>125.07250213623047</v>
      </c>
      <c r="J2878">
        <v>9.6426477432250977</v>
      </c>
      <c r="K2878">
        <v>8.0362520217895508</v>
      </c>
      <c r="L2878">
        <v>8.3812770843505859</v>
      </c>
      <c r="M2878">
        <v>294</v>
      </c>
      <c r="N2878">
        <v>6.2478666305541992</v>
      </c>
      <c r="O2878">
        <v>140.072509765625</v>
      </c>
      <c r="P2878">
        <v>11.573489189147949</v>
      </c>
      <c r="Q2878">
        <v>67</v>
      </c>
    </row>
    <row r="2879" spans="1:17" x14ac:dyDescent="0.2">
      <c r="A2879">
        <v>46092.909722222219</v>
      </c>
      <c r="B2879">
        <v>17.937026977539063</v>
      </c>
      <c r="C2879">
        <v>106.93114471435547</v>
      </c>
      <c r="D2879">
        <v>16.318195343017578</v>
      </c>
      <c r="E2879">
        <v>15.896712303161621</v>
      </c>
      <c r="F2879">
        <v>46.047630310058594</v>
      </c>
      <c r="G2879">
        <v>216.06886291503906</v>
      </c>
      <c r="H2879">
        <v>31.146066665649414</v>
      </c>
      <c r="I2879">
        <v>124.89671325683594</v>
      </c>
      <c r="J2879">
        <v>9.8847923278808594</v>
      </c>
      <c r="K2879">
        <v>8.9655704498291016</v>
      </c>
      <c r="L2879">
        <v>8.4781703948974609</v>
      </c>
      <c r="M2879">
        <v>294</v>
      </c>
      <c r="N2879">
        <v>6.1594014167785645</v>
      </c>
      <c r="O2879">
        <v>139.93113708496094</v>
      </c>
      <c r="P2879">
        <v>11.530311584472656</v>
      </c>
      <c r="Q2879">
        <v>67</v>
      </c>
    </row>
    <row r="2880" spans="1:17" x14ac:dyDescent="0.2">
      <c r="A2880">
        <v>46092.916666666664</v>
      </c>
      <c r="B2880">
        <v>17.921878814697266</v>
      </c>
      <c r="C2880">
        <v>103.07009887695313</v>
      </c>
      <c r="D2880">
        <v>17.09149169921875</v>
      </c>
      <c r="E2880">
        <v>11.140201568603516</v>
      </c>
      <c r="F2880">
        <v>45.340103149414063</v>
      </c>
      <c r="G2880">
        <v>212.07009887695313</v>
      </c>
      <c r="H2880">
        <v>33.994396209716797</v>
      </c>
      <c r="I2880">
        <v>119.14019775390625</v>
      </c>
      <c r="J2880">
        <v>9.9647350311279297</v>
      </c>
      <c r="K2880">
        <v>8.9649496078491211</v>
      </c>
      <c r="L2880">
        <v>8.3812770843505859</v>
      </c>
      <c r="M2880">
        <v>294</v>
      </c>
      <c r="N2880">
        <v>6.017578125</v>
      </c>
      <c r="O2880">
        <v>140</v>
      </c>
      <c r="P2880">
        <v>11.436814308166504</v>
      </c>
      <c r="Q2880">
        <v>66.035049438476563</v>
      </c>
    </row>
    <row r="2881" spans="1:17" x14ac:dyDescent="0.2">
      <c r="A2881">
        <v>46092.923611111109</v>
      </c>
      <c r="B2881">
        <v>17.660188674926758</v>
      </c>
      <c r="C2881">
        <v>107.86522674560547</v>
      </c>
      <c r="D2881">
        <v>16.405471801757813</v>
      </c>
      <c r="E2881">
        <v>14.932613372802734</v>
      </c>
      <c r="F2881">
        <v>48.148895263671875</v>
      </c>
      <c r="G2881">
        <v>215.03369140625</v>
      </c>
      <c r="H2881">
        <v>32.259490966796875</v>
      </c>
      <c r="I2881">
        <v>122.10108184814453</v>
      </c>
      <c r="J2881">
        <v>9.9332036972045898</v>
      </c>
      <c r="K2881">
        <v>8.0336933135986328</v>
      </c>
      <c r="L2881">
        <v>8.4781703948974609</v>
      </c>
      <c r="M2881">
        <v>294</v>
      </c>
      <c r="N2881">
        <v>5.9638400077819824</v>
      </c>
      <c r="O2881">
        <v>139.96630859375</v>
      </c>
      <c r="P2881">
        <v>11.767648696899414</v>
      </c>
      <c r="Q2881">
        <v>66</v>
      </c>
    </row>
    <row r="2882" spans="1:17" x14ac:dyDescent="0.2">
      <c r="A2882">
        <v>46092.930555555555</v>
      </c>
      <c r="B2882">
        <v>17.841377258300781</v>
      </c>
      <c r="C2882">
        <v>106</v>
      </c>
      <c r="D2882">
        <v>16.249856948852539</v>
      </c>
      <c r="E2882">
        <v>13.059615135192871</v>
      </c>
      <c r="F2882">
        <v>47.742301940917969</v>
      </c>
      <c r="G2882">
        <v>214.05961608886719</v>
      </c>
      <c r="H2882">
        <v>32.739059448242188</v>
      </c>
      <c r="I2882">
        <v>121.02980804443359</v>
      </c>
      <c r="J2882">
        <v>9.6907815933227539</v>
      </c>
      <c r="K2882">
        <v>8.9403848648071289</v>
      </c>
      <c r="L2882">
        <v>8.4781703948974609</v>
      </c>
      <c r="M2882">
        <v>294</v>
      </c>
      <c r="N2882">
        <v>5.8663816452026367</v>
      </c>
      <c r="O2882">
        <v>139.02980041503906</v>
      </c>
      <c r="P2882">
        <v>11.62864875793457</v>
      </c>
      <c r="Q2882">
        <v>66</v>
      </c>
    </row>
    <row r="2883" spans="1:17" x14ac:dyDescent="0.2">
      <c r="A2883">
        <v>46092.9375</v>
      </c>
      <c r="B2883">
        <v>17.292430877685547</v>
      </c>
      <c r="C2883">
        <v>106.93732452392578</v>
      </c>
      <c r="D2883">
        <v>15.999552726745605</v>
      </c>
      <c r="E2883">
        <v>14</v>
      </c>
      <c r="F2883">
        <v>48.614665985107422</v>
      </c>
      <c r="G2883">
        <v>213.96865844726563</v>
      </c>
      <c r="H2883">
        <v>33.013313293457031</v>
      </c>
      <c r="I2883">
        <v>119.90599060058594</v>
      </c>
      <c r="J2883">
        <v>9.7786407470703125</v>
      </c>
      <c r="K2883">
        <v>8.968663215637207</v>
      </c>
      <c r="L2883">
        <v>8.4766521453857422</v>
      </c>
      <c r="M2883">
        <v>294.03134155273438</v>
      </c>
      <c r="N2883">
        <v>6.0149803161621094</v>
      </c>
      <c r="O2883">
        <v>139.03134155273438</v>
      </c>
      <c r="P2883">
        <v>11.675651550292969</v>
      </c>
      <c r="Q2883">
        <v>66.031333923339844</v>
      </c>
    </row>
    <row r="2884" spans="1:17" x14ac:dyDescent="0.2">
      <c r="A2884">
        <v>46092.944444444445</v>
      </c>
      <c r="B2884">
        <v>17.875730514526367</v>
      </c>
      <c r="C2884">
        <v>106.99733734130859</v>
      </c>
      <c r="D2884">
        <v>16.133005142211914</v>
      </c>
      <c r="E2884">
        <v>14.997335433959961</v>
      </c>
      <c r="F2884">
        <v>51.977939605712891</v>
      </c>
      <c r="G2884">
        <v>215.00132751464844</v>
      </c>
      <c r="H2884">
        <v>33.959709167480469</v>
      </c>
      <c r="I2884">
        <v>123.00266265869141</v>
      </c>
      <c r="J2884">
        <v>9.8344192504882813</v>
      </c>
      <c r="K2884">
        <v>8</v>
      </c>
      <c r="L2884">
        <v>8.5265522003173828</v>
      </c>
      <c r="M2884">
        <v>294.9986572265625</v>
      </c>
      <c r="N2884">
        <v>6.1042828559875488</v>
      </c>
      <c r="O2884">
        <v>139.00132751464844</v>
      </c>
      <c r="P2884">
        <v>11.772287368774414</v>
      </c>
      <c r="Q2884">
        <v>66</v>
      </c>
    </row>
    <row r="2885" spans="1:17" x14ac:dyDescent="0.2">
      <c r="A2885">
        <v>46092.951388888891</v>
      </c>
      <c r="B2885">
        <v>17.158639907836914</v>
      </c>
      <c r="C2885">
        <v>107.95865631103516</v>
      </c>
      <c r="D2885">
        <v>15.987407684326172</v>
      </c>
      <c r="E2885">
        <v>15.979329109191895</v>
      </c>
      <c r="F2885">
        <v>46.985279083251953</v>
      </c>
      <c r="G2885">
        <v>216.98966979980469</v>
      </c>
      <c r="H2885">
        <v>34.699222564697266</v>
      </c>
      <c r="I2885">
        <v>121.01033782958984</v>
      </c>
      <c r="J2885">
        <v>9.9305696487426758</v>
      </c>
      <c r="K2885">
        <v>7</v>
      </c>
      <c r="L2885">
        <v>8.4781703948974609</v>
      </c>
      <c r="M2885">
        <v>294</v>
      </c>
      <c r="N2885">
        <v>6.0103936195373535</v>
      </c>
      <c r="O2885">
        <v>138.02067565917969</v>
      </c>
      <c r="P2885">
        <v>11.627705574035645</v>
      </c>
      <c r="Q2885">
        <v>66.010337829589844</v>
      </c>
    </row>
    <row r="2886" spans="1:17" x14ac:dyDescent="0.2">
      <c r="A2886">
        <v>46092.958333333336</v>
      </c>
      <c r="B2886">
        <v>17.727903366088867</v>
      </c>
      <c r="C2886">
        <v>104</v>
      </c>
      <c r="D2886">
        <v>16.043022155761719</v>
      </c>
      <c r="E2886">
        <v>13.950679779052734</v>
      </c>
      <c r="F2886">
        <v>47.199024200439453</v>
      </c>
      <c r="G2886">
        <v>215.0123291015625</v>
      </c>
      <c r="H2886">
        <v>31.326427459716797</v>
      </c>
      <c r="I2886">
        <v>124.9630126953125</v>
      </c>
      <c r="J2886">
        <v>9.9770307540893555</v>
      </c>
      <c r="K2886">
        <v>7.9876699447631836</v>
      </c>
      <c r="L2886">
        <v>8.4775733947753906</v>
      </c>
      <c r="M2886">
        <v>293.9876708984375</v>
      </c>
      <c r="N2886">
        <v>6.0570306777954102</v>
      </c>
      <c r="O2886">
        <v>141.95068359375</v>
      </c>
      <c r="P2886">
        <v>11.582342147827148</v>
      </c>
      <c r="Q2886">
        <v>66</v>
      </c>
    </row>
    <row r="2887" spans="1:17" x14ac:dyDescent="0.2">
      <c r="A2887">
        <v>46092.965277777781</v>
      </c>
      <c r="B2887">
        <v>17.537700653076172</v>
      </c>
      <c r="C2887">
        <v>106.97863006591797</v>
      </c>
      <c r="D2887">
        <v>16.618766784667969</v>
      </c>
      <c r="E2887">
        <v>16.967945098876953</v>
      </c>
      <c r="F2887">
        <v>48.368949890136719</v>
      </c>
      <c r="G2887">
        <v>214.01068115234375</v>
      </c>
      <c r="H2887">
        <v>36.551887512207031</v>
      </c>
      <c r="I2887">
        <v>122.01068878173828</v>
      </c>
      <c r="J2887">
        <v>9.9774293899536133</v>
      </c>
      <c r="K2887">
        <v>8</v>
      </c>
      <c r="L2887">
        <v>8.4781703948974609</v>
      </c>
      <c r="M2887">
        <v>294</v>
      </c>
      <c r="N2887">
        <v>6.1511764526367188</v>
      </c>
      <c r="O2887">
        <v>138.98931884765625</v>
      </c>
      <c r="P2887">
        <v>11.43393611907959</v>
      </c>
      <c r="Q2887">
        <v>65.010688781738281</v>
      </c>
    </row>
    <row r="2888" spans="1:17" x14ac:dyDescent="0.2">
      <c r="A2888">
        <v>46092.972222222219</v>
      </c>
      <c r="B2888">
        <v>17.202651977539063</v>
      </c>
      <c r="C2888">
        <v>106.98130035400391</v>
      </c>
      <c r="D2888">
        <v>15.801774024963379</v>
      </c>
      <c r="E2888">
        <v>15.981298446655273</v>
      </c>
      <c r="F2888">
        <v>48.882255554199219</v>
      </c>
      <c r="G2888">
        <v>220.93453979492188</v>
      </c>
      <c r="H2888">
        <v>32.878993988037109</v>
      </c>
      <c r="I2888">
        <v>124.9532470703125</v>
      </c>
      <c r="J2888">
        <v>9.8360366821289063</v>
      </c>
      <c r="K2888">
        <v>8</v>
      </c>
      <c r="L2888">
        <v>8.574610710144043</v>
      </c>
      <c r="M2888">
        <v>293.99066162109375</v>
      </c>
      <c r="N2888">
        <v>6.2478108406066895</v>
      </c>
      <c r="O2888">
        <v>140.01870727539063</v>
      </c>
      <c r="P2888">
        <v>11.67429256439209</v>
      </c>
      <c r="Q2888">
        <v>67</v>
      </c>
    </row>
    <row r="2889" spans="1:17" x14ac:dyDescent="0.2">
      <c r="A2889">
        <v>46092.979166666664</v>
      </c>
      <c r="B2889">
        <v>17.678554534912109</v>
      </c>
      <c r="C2889">
        <v>106.96913909912109</v>
      </c>
      <c r="D2889">
        <v>16.514839172363281</v>
      </c>
      <c r="E2889">
        <v>13</v>
      </c>
      <c r="F2889">
        <v>47.232532501220703</v>
      </c>
      <c r="G2889">
        <v>211.09259033203125</v>
      </c>
      <c r="H2889">
        <v>31.038877487182617</v>
      </c>
      <c r="I2889">
        <v>123.03086090087891</v>
      </c>
      <c r="J2889">
        <v>9.7377843856811523</v>
      </c>
      <c r="K2889">
        <v>8</v>
      </c>
      <c r="L2889">
        <v>8.3807783126831055</v>
      </c>
      <c r="M2889">
        <v>294</v>
      </c>
      <c r="N2889">
        <v>5.8650398254394531</v>
      </c>
      <c r="O2889">
        <v>139.01028442382813</v>
      </c>
      <c r="P2889">
        <v>11.531806945800781</v>
      </c>
      <c r="Q2889">
        <v>65.010284423828125</v>
      </c>
    </row>
    <row r="2890" spans="1:17" x14ac:dyDescent="0.2">
      <c r="A2890">
        <v>46092.986111111109</v>
      </c>
      <c r="B2890">
        <v>18.251285552978516</v>
      </c>
      <c r="C2890">
        <v>103.02900695800781</v>
      </c>
      <c r="D2890">
        <v>16.708953857421875</v>
      </c>
      <c r="E2890">
        <v>13.01933765411377</v>
      </c>
      <c r="F2890">
        <v>44.760326385498047</v>
      </c>
      <c r="G2890">
        <v>213.03868103027344</v>
      </c>
      <c r="H2890">
        <v>29.251766204833984</v>
      </c>
      <c r="I2890">
        <v>120.00966644287109</v>
      </c>
      <c r="J2890">
        <v>9.8328037261962891</v>
      </c>
      <c r="K2890">
        <v>7.0096688270568848</v>
      </c>
      <c r="L2890">
        <v>8.4306602478027344</v>
      </c>
      <c r="M2890">
        <v>295</v>
      </c>
      <c r="N2890">
        <v>6.4405989646911621</v>
      </c>
      <c r="O2890">
        <v>139</v>
      </c>
      <c r="P2890">
        <v>11.528437614440918</v>
      </c>
      <c r="Q2890">
        <v>66</v>
      </c>
    </row>
    <row r="2891" spans="1:17" x14ac:dyDescent="0.2">
      <c r="A2891">
        <v>46092.993055555555</v>
      </c>
      <c r="B2891">
        <v>17.341587066650391</v>
      </c>
      <c r="C2891">
        <v>104.01067352294922</v>
      </c>
      <c r="D2891">
        <v>15.746207237243652</v>
      </c>
      <c r="E2891">
        <v>15</v>
      </c>
      <c r="F2891">
        <v>47.817916870117188</v>
      </c>
      <c r="G2891">
        <v>213.01600646972656</v>
      </c>
      <c r="H2891">
        <v>34.734981536865234</v>
      </c>
      <c r="I2891">
        <v>123.97866058349609</v>
      </c>
      <c r="J2891">
        <v>9.9315710067749023</v>
      </c>
      <c r="K2891">
        <v>8</v>
      </c>
      <c r="L2891">
        <v>8.5745468139648438</v>
      </c>
      <c r="M2891">
        <v>294</v>
      </c>
      <c r="N2891">
        <v>6.1524710655212402</v>
      </c>
      <c r="O2891">
        <v>140.00534057617188</v>
      </c>
      <c r="P2891">
        <v>11.627204895019531</v>
      </c>
      <c r="Q2891">
        <v>66</v>
      </c>
    </row>
    <row r="2892" spans="1:17" x14ac:dyDescent="0.2">
      <c r="A2892">
        <v>46093</v>
      </c>
      <c r="B2892">
        <v>17.731487274169922</v>
      </c>
      <c r="C2892">
        <v>105</v>
      </c>
      <c r="D2892">
        <v>15.798008918762207</v>
      </c>
      <c r="E2892">
        <v>16.988676071166992</v>
      </c>
      <c r="F2892">
        <v>50.941505432128906</v>
      </c>
      <c r="G2892">
        <v>217.99433898925781</v>
      </c>
      <c r="H2892">
        <v>33.13232421875</v>
      </c>
      <c r="I2892">
        <v>122.00566101074219</v>
      </c>
      <c r="J2892">
        <v>9.7383327484130859</v>
      </c>
      <c r="K2892">
        <v>7.9943380355834961</v>
      </c>
      <c r="L2892">
        <v>8.5750637054443359</v>
      </c>
      <c r="M2892">
        <v>294</v>
      </c>
      <c r="N2892">
        <v>6.1535525321960449</v>
      </c>
      <c r="O2892">
        <v>140</v>
      </c>
      <c r="P2892">
        <v>11.868616104125977</v>
      </c>
      <c r="Q2892">
        <v>67</v>
      </c>
    </row>
    <row r="2893" spans="1:17" x14ac:dyDescent="0.2">
      <c r="A2893">
        <v>46093.006944444445</v>
      </c>
      <c r="B2893">
        <v>17.487644195556641</v>
      </c>
      <c r="C2893">
        <v>106.00664520263672</v>
      </c>
      <c r="D2893">
        <v>16.232538223266602</v>
      </c>
      <c r="E2893">
        <v>15</v>
      </c>
      <c r="F2893">
        <v>48.208320617675781</v>
      </c>
      <c r="G2893">
        <v>212.99334716796875</v>
      </c>
      <c r="H2893">
        <v>32.239265441894531</v>
      </c>
      <c r="I2893">
        <v>122.98006439208984</v>
      </c>
      <c r="J2893">
        <v>10.027820587158203</v>
      </c>
      <c r="K2893">
        <v>7</v>
      </c>
      <c r="L2893">
        <v>8.4781703948974609</v>
      </c>
      <c r="M2893">
        <v>294</v>
      </c>
      <c r="N2893">
        <v>6.1536955833435059</v>
      </c>
      <c r="O2893">
        <v>139.99334716796875</v>
      </c>
      <c r="P2893">
        <v>11.434384346008301</v>
      </c>
      <c r="Q2893">
        <v>66</v>
      </c>
    </row>
    <row r="2894" spans="1:17" x14ac:dyDescent="0.2">
      <c r="A2894">
        <v>46093.013888888891</v>
      </c>
      <c r="B2894">
        <v>17.489028930664063</v>
      </c>
      <c r="C2894">
        <v>106.99067687988281</v>
      </c>
      <c r="D2894">
        <v>16.229188919067383</v>
      </c>
      <c r="E2894">
        <v>15.990674018859863</v>
      </c>
      <c r="F2894">
        <v>47.972164154052734</v>
      </c>
      <c r="G2894">
        <v>218.00466918945313</v>
      </c>
      <c r="H2894">
        <v>31.923206329345703</v>
      </c>
      <c r="I2894">
        <v>119.99533843994141</v>
      </c>
      <c r="J2894">
        <v>9.7377843856811523</v>
      </c>
      <c r="K2894">
        <v>8</v>
      </c>
      <c r="L2894">
        <v>8.3817291259765625</v>
      </c>
      <c r="M2894">
        <v>294</v>
      </c>
      <c r="N2894">
        <v>6.2007241249084473</v>
      </c>
      <c r="O2894">
        <v>138.00466918945313</v>
      </c>
      <c r="P2894">
        <v>11.530085563659668</v>
      </c>
      <c r="Q2894">
        <v>65.004661560058594</v>
      </c>
    </row>
    <row r="2895" spans="1:17" x14ac:dyDescent="0.2">
      <c r="A2895">
        <v>46093.020833333336</v>
      </c>
      <c r="B2895">
        <v>17.488122940063477</v>
      </c>
      <c r="C2895">
        <v>104.00333404541016</v>
      </c>
      <c r="D2895">
        <v>16.276956558227539</v>
      </c>
      <c r="E2895">
        <v>11.013337135314941</v>
      </c>
      <c r="F2895">
        <v>45.008426666259766</v>
      </c>
      <c r="G2895">
        <v>216.99333190917969</v>
      </c>
      <c r="H2895">
        <v>31.779575347900391</v>
      </c>
      <c r="I2895">
        <v>123.98666381835938</v>
      </c>
      <c r="J2895">
        <v>9.9309244155883789</v>
      </c>
      <c r="K2895">
        <v>6</v>
      </c>
      <c r="L2895">
        <v>8.5267782211303711</v>
      </c>
      <c r="M2895">
        <v>293.00332641601563</v>
      </c>
      <c r="N2895">
        <v>5.9595890045166016</v>
      </c>
      <c r="O2895">
        <v>140.99665832519531</v>
      </c>
      <c r="P2895">
        <v>11.724422454833984</v>
      </c>
      <c r="Q2895">
        <v>66.003334045410156</v>
      </c>
    </row>
    <row r="2896" spans="1:17" x14ac:dyDescent="0.2">
      <c r="A2896">
        <v>46093.027777777781</v>
      </c>
      <c r="B2896">
        <v>17.738378524780273</v>
      </c>
      <c r="C2896">
        <v>106.95936584472656</v>
      </c>
      <c r="D2896">
        <v>16.621150970458984</v>
      </c>
      <c r="E2896">
        <v>13.060955047607422</v>
      </c>
      <c r="F2896">
        <v>45.118633270263672</v>
      </c>
      <c r="G2896">
        <v>213.97967529296875</v>
      </c>
      <c r="H2896">
        <v>31.031686782836914</v>
      </c>
      <c r="I2896">
        <v>118.04063415527344</v>
      </c>
      <c r="J2896">
        <v>10.022558212280273</v>
      </c>
      <c r="K2896">
        <v>7.0203185081481934</v>
      </c>
      <c r="L2896">
        <v>8.4307079315185547</v>
      </c>
      <c r="M2896">
        <v>293.02032470703125</v>
      </c>
      <c r="N2896">
        <v>6.1537137031555176</v>
      </c>
      <c r="O2896">
        <v>140.04063415527344</v>
      </c>
      <c r="P2896">
        <v>11.575804710388184</v>
      </c>
      <c r="Q2896">
        <v>66.979682922363281</v>
      </c>
    </row>
    <row r="2897" spans="1:17" x14ac:dyDescent="0.2">
      <c r="A2897">
        <v>46093.034722222219</v>
      </c>
      <c r="B2897">
        <v>18.457717895507813</v>
      </c>
      <c r="C2897">
        <v>103.00064849853516</v>
      </c>
      <c r="D2897">
        <v>16.762271881103516</v>
      </c>
      <c r="E2897">
        <v>14</v>
      </c>
      <c r="F2897">
        <v>45.733657836914063</v>
      </c>
      <c r="G2897">
        <v>216.00161743164063</v>
      </c>
      <c r="H2897">
        <v>27.421438217163086</v>
      </c>
      <c r="I2897">
        <v>123.99967193603516</v>
      </c>
      <c r="J2897">
        <v>9.6409540176391602</v>
      </c>
      <c r="K2897">
        <v>6</v>
      </c>
      <c r="L2897">
        <v>8.5266017913818359</v>
      </c>
      <c r="M2897">
        <v>294.99966430664063</v>
      </c>
      <c r="N2897">
        <v>6.0074367523193359</v>
      </c>
      <c r="O2897">
        <v>139.00032043457031</v>
      </c>
      <c r="P2897">
        <v>11.627204895019531</v>
      </c>
      <c r="Q2897">
        <v>66</v>
      </c>
    </row>
    <row r="2898" spans="1:17" x14ac:dyDescent="0.2">
      <c r="A2898">
        <v>46093.041666666664</v>
      </c>
      <c r="B2898">
        <v>18.10484504699707</v>
      </c>
      <c r="C2898">
        <v>104.04402160644531</v>
      </c>
      <c r="D2898">
        <v>16.325113296508789</v>
      </c>
      <c r="E2898">
        <v>13.985326766967773</v>
      </c>
      <c r="F2898">
        <v>45.048915863037109</v>
      </c>
      <c r="G2898">
        <v>215.02934265136719</v>
      </c>
      <c r="H2898">
        <v>33.710365295410156</v>
      </c>
      <c r="I2898">
        <v>119.07337188720703</v>
      </c>
      <c r="J2898">
        <v>9.9287271499633789</v>
      </c>
      <c r="K2898">
        <v>7.0146737098693848</v>
      </c>
      <c r="L2898">
        <v>8.4781703948974609</v>
      </c>
      <c r="M2898">
        <v>294</v>
      </c>
      <c r="N2898">
        <v>6.2460684776306152</v>
      </c>
      <c r="O2898">
        <v>140</v>
      </c>
      <c r="P2898">
        <v>11.674229621887207</v>
      </c>
      <c r="Q2898">
        <v>65.985328674316406</v>
      </c>
    </row>
    <row r="2899" spans="1:17" x14ac:dyDescent="0.2">
      <c r="A2899">
        <v>46093.048611111109</v>
      </c>
      <c r="B2899">
        <v>17.403694152832031</v>
      </c>
      <c r="C2899">
        <v>106</v>
      </c>
      <c r="D2899">
        <v>16.189912796020508</v>
      </c>
      <c r="E2899">
        <v>14.982006072998047</v>
      </c>
      <c r="F2899">
        <v>47.232036590576172</v>
      </c>
      <c r="G2899">
        <v>215.94601440429688</v>
      </c>
      <c r="H2899">
        <v>33.59149169921875</v>
      </c>
      <c r="I2899">
        <v>124.87403869628906</v>
      </c>
      <c r="J2899">
        <v>10.026721000671387</v>
      </c>
      <c r="K2899">
        <v>7.0179944038391113</v>
      </c>
      <c r="L2899">
        <v>8.4799137115478516</v>
      </c>
      <c r="M2899">
        <v>294</v>
      </c>
      <c r="N2899">
        <v>5.7703862190246582</v>
      </c>
      <c r="O2899">
        <v>141.01799011230469</v>
      </c>
      <c r="P2899">
        <v>11.867695808410645</v>
      </c>
      <c r="Q2899">
        <v>65.017997741699219</v>
      </c>
    </row>
    <row r="2900" spans="1:17" x14ac:dyDescent="0.2">
      <c r="A2900">
        <v>46093.055555555555</v>
      </c>
      <c r="B2900">
        <v>17.210399627685547</v>
      </c>
      <c r="C2900">
        <v>106</v>
      </c>
      <c r="D2900">
        <v>16.32811164855957</v>
      </c>
      <c r="E2900">
        <v>14</v>
      </c>
      <c r="F2900">
        <v>47.375343322753906</v>
      </c>
      <c r="G2900">
        <v>217</v>
      </c>
      <c r="H2900">
        <v>31.734518051147461</v>
      </c>
      <c r="I2900">
        <v>123.95118713378906</v>
      </c>
      <c r="J2900">
        <v>9.9284181594848633</v>
      </c>
      <c r="K2900">
        <v>7.9837279319763184</v>
      </c>
      <c r="L2900">
        <v>8.4797468185424805</v>
      </c>
      <c r="M2900">
        <v>294</v>
      </c>
      <c r="N2900">
        <v>6.2027525901794434</v>
      </c>
      <c r="O2900">
        <v>141.96745300292969</v>
      </c>
      <c r="P2900">
        <v>11.631146430969238</v>
      </c>
      <c r="Q2900">
        <v>66.016273498535156</v>
      </c>
    </row>
    <row r="2901" spans="1:17" x14ac:dyDescent="0.2">
      <c r="A2901">
        <v>46093.0625</v>
      </c>
      <c r="B2901">
        <v>17.627590179443359</v>
      </c>
      <c r="C2901">
        <v>104.98795318603516</v>
      </c>
      <c r="D2901">
        <v>16.705352783203125</v>
      </c>
      <c r="E2901">
        <v>14.97590446472168</v>
      </c>
      <c r="F2901">
        <v>47.025394439697266</v>
      </c>
      <c r="G2901">
        <v>211.07228088378906</v>
      </c>
      <c r="H2901">
        <v>31.906524658203125</v>
      </c>
      <c r="I2901">
        <v>123.03614044189453</v>
      </c>
      <c r="J2901">
        <v>9.8340940475463867</v>
      </c>
      <c r="K2901">
        <v>7.0240955352783203</v>
      </c>
      <c r="L2901">
        <v>8.4787540435791016</v>
      </c>
      <c r="M2901">
        <v>294.01205444335938</v>
      </c>
      <c r="N2901">
        <v>5.959526538848877</v>
      </c>
      <c r="O2901">
        <v>137</v>
      </c>
      <c r="P2901">
        <v>11.530895233154297</v>
      </c>
      <c r="Q2901">
        <v>65</v>
      </c>
    </row>
    <row r="2902" spans="1:17" x14ac:dyDescent="0.2">
      <c r="A2902">
        <v>46093.069444444445</v>
      </c>
      <c r="B2902">
        <v>17.255813598632813</v>
      </c>
      <c r="C2902">
        <v>106.02792358398438</v>
      </c>
      <c r="D2902">
        <v>16.048704147338867</v>
      </c>
      <c r="E2902">
        <v>13.027920722961426</v>
      </c>
      <c r="F2902">
        <v>48.356307983398438</v>
      </c>
      <c r="G2902">
        <v>212.98603820800781</v>
      </c>
      <c r="H2902">
        <v>34.683521270751953</v>
      </c>
      <c r="I2902">
        <v>118.08376312255859</v>
      </c>
      <c r="J2902">
        <v>9.7391366958618164</v>
      </c>
      <c r="K2902">
        <v>7</v>
      </c>
      <c r="L2902">
        <v>8.4781703948974609</v>
      </c>
      <c r="M2902">
        <v>294</v>
      </c>
      <c r="N2902">
        <v>6.1069884300231934</v>
      </c>
      <c r="O2902">
        <v>140.97207641601563</v>
      </c>
      <c r="P2902">
        <v>11.533693313598633</v>
      </c>
      <c r="Q2902">
        <v>65.013961791992188</v>
      </c>
    </row>
    <row r="2903" spans="1:17" x14ac:dyDescent="0.2">
      <c r="A2903">
        <v>46093.076388888891</v>
      </c>
      <c r="B2903">
        <v>17.92024040222168</v>
      </c>
      <c r="C2903">
        <v>105.01299285888672</v>
      </c>
      <c r="D2903">
        <v>16.704666137695313</v>
      </c>
      <c r="E2903">
        <v>14.012991905212402</v>
      </c>
      <c r="F2903">
        <v>46.162158966064453</v>
      </c>
      <c r="G2903">
        <v>213</v>
      </c>
      <c r="H2903">
        <v>32.715991973876953</v>
      </c>
      <c r="I2903">
        <v>116.11692810058594</v>
      </c>
      <c r="J2903">
        <v>9.7843427658081055</v>
      </c>
      <c r="K2903">
        <v>8.9740161895751953</v>
      </c>
      <c r="L2903">
        <v>8.4769115447998047</v>
      </c>
      <c r="M2903">
        <v>294</v>
      </c>
      <c r="N2903">
        <v>5.9633488655090332</v>
      </c>
      <c r="O2903">
        <v>139.98701477050781</v>
      </c>
      <c r="P2903">
        <v>11.819733619689941</v>
      </c>
      <c r="Q2903">
        <v>65.012992858886719</v>
      </c>
    </row>
    <row r="2904" spans="1:17" x14ac:dyDescent="0.2">
      <c r="A2904">
        <v>46093.083333333336</v>
      </c>
      <c r="B2904">
        <v>17.731487274169922</v>
      </c>
      <c r="C2904">
        <v>105.96598052978516</v>
      </c>
      <c r="D2904">
        <v>16.475170135498047</v>
      </c>
      <c r="E2904">
        <v>13.988658905029297</v>
      </c>
      <c r="F2904">
        <v>47.727779388427734</v>
      </c>
      <c r="G2904">
        <v>214.98866271972656</v>
      </c>
      <c r="H2904">
        <v>32.413677215576172</v>
      </c>
      <c r="I2904">
        <v>124</v>
      </c>
      <c r="J2904">
        <v>9.6898870468139648</v>
      </c>
      <c r="K2904">
        <v>8.9886589050292969</v>
      </c>
      <c r="L2904">
        <v>8.4781703948974609</v>
      </c>
      <c r="M2904">
        <v>294</v>
      </c>
      <c r="N2904">
        <v>6.0084881782531738</v>
      </c>
      <c r="O2904">
        <v>139.01133728027344</v>
      </c>
      <c r="P2904">
        <v>11.675102233886719</v>
      </c>
      <c r="Q2904">
        <v>66</v>
      </c>
    </row>
    <row r="2905" spans="1:17" x14ac:dyDescent="0.2">
      <c r="A2905">
        <v>46093.090277777781</v>
      </c>
      <c r="B2905">
        <v>17.679874420166016</v>
      </c>
      <c r="C2905">
        <v>104.01866912841797</v>
      </c>
      <c r="D2905">
        <v>16.950462341308594</v>
      </c>
      <c r="E2905">
        <v>12.009335517883301</v>
      </c>
      <c r="F2905">
        <v>44.210514068603516</v>
      </c>
      <c r="G2905">
        <v>213.9813232421875</v>
      </c>
      <c r="H2905">
        <v>32.402694702148438</v>
      </c>
      <c r="I2905">
        <v>120.99066162109375</v>
      </c>
      <c r="J2905">
        <v>9.8337736129760742</v>
      </c>
      <c r="K2905">
        <v>7.9906649589538574</v>
      </c>
      <c r="L2905">
        <v>8.4781703948974609</v>
      </c>
      <c r="M2905">
        <v>294</v>
      </c>
      <c r="N2905">
        <v>5.9602994918823242</v>
      </c>
      <c r="O2905">
        <v>140</v>
      </c>
      <c r="P2905">
        <v>11.819635391235352</v>
      </c>
      <c r="Q2905">
        <v>65.00933837890625</v>
      </c>
    </row>
    <row r="2906" spans="1:17" x14ac:dyDescent="0.2">
      <c r="A2906">
        <v>46093.097222222219</v>
      </c>
      <c r="B2906">
        <v>17.629322052001953</v>
      </c>
      <c r="C2906">
        <v>106.97279357910156</v>
      </c>
      <c r="D2906">
        <v>15.89183235168457</v>
      </c>
      <c r="E2906">
        <v>14</v>
      </c>
      <c r="F2906">
        <v>47.867645263671875</v>
      </c>
      <c r="G2906">
        <v>216.97279357910156</v>
      </c>
      <c r="H2906">
        <v>34.716503143310547</v>
      </c>
      <c r="I2906">
        <v>126</v>
      </c>
      <c r="J2906">
        <v>9.8320417404174805</v>
      </c>
      <c r="K2906">
        <v>7.9727931022644043</v>
      </c>
      <c r="L2906">
        <v>8.3852310180664063</v>
      </c>
      <c r="M2906">
        <v>294.0272216796875</v>
      </c>
      <c r="N2906">
        <v>6.1580018997192383</v>
      </c>
      <c r="O2906">
        <v>140</v>
      </c>
      <c r="P2906">
        <v>11.484500885009766</v>
      </c>
      <c r="Q2906">
        <v>64.054412841796875</v>
      </c>
    </row>
    <row r="2907" spans="1:17" x14ac:dyDescent="0.2">
      <c r="A2907">
        <v>46093.104166666664</v>
      </c>
      <c r="B2907">
        <v>18.196660995483398</v>
      </c>
      <c r="C2907">
        <v>105.02655029296875</v>
      </c>
      <c r="D2907">
        <v>16.497165679931641</v>
      </c>
      <c r="E2907">
        <v>14.973447799682617</v>
      </c>
      <c r="F2907">
        <v>45.607627868652344</v>
      </c>
      <c r="G2907">
        <v>216.07965087890625</v>
      </c>
      <c r="H2907">
        <v>33.7857666015625</v>
      </c>
      <c r="I2907">
        <v>122</v>
      </c>
      <c r="J2907">
        <v>9.8372507095336914</v>
      </c>
      <c r="K2907">
        <v>7</v>
      </c>
      <c r="L2907">
        <v>8.480743408203125</v>
      </c>
      <c r="M2907">
        <v>294</v>
      </c>
      <c r="N2907">
        <v>6.295496940612793</v>
      </c>
      <c r="O2907">
        <v>141.02655029296875</v>
      </c>
      <c r="P2907">
        <v>11.776405334472656</v>
      </c>
      <c r="Q2907">
        <v>66</v>
      </c>
    </row>
    <row r="2908" spans="1:17" x14ac:dyDescent="0.2">
      <c r="A2908">
        <v>46093.111111111109</v>
      </c>
      <c r="B2908">
        <v>17.150127410888672</v>
      </c>
      <c r="C2908">
        <v>105</v>
      </c>
      <c r="D2908">
        <v>16.326534271240234</v>
      </c>
      <c r="E2908">
        <v>13</v>
      </c>
      <c r="F2908">
        <v>47.978370666503906</v>
      </c>
      <c r="G2908">
        <v>216.974365234375</v>
      </c>
      <c r="H2908">
        <v>32.658046722412109</v>
      </c>
      <c r="I2908">
        <v>124.07691192626953</v>
      </c>
      <c r="J2908">
        <v>9.8346776962280273</v>
      </c>
      <c r="K2908">
        <v>6.0256361961364746</v>
      </c>
      <c r="L2908">
        <v>8.4794120788574219</v>
      </c>
      <c r="M2908">
        <v>293.974365234375</v>
      </c>
      <c r="N2908">
        <v>6.4844040870666504</v>
      </c>
      <c r="O2908">
        <v>142.974365234375</v>
      </c>
      <c r="P2908">
        <v>12.111672401428223</v>
      </c>
      <c r="Q2908">
        <v>66.94873046875</v>
      </c>
    </row>
    <row r="2909" spans="1:17" x14ac:dyDescent="0.2">
      <c r="A2909">
        <v>46093.118055555555</v>
      </c>
      <c r="B2909">
        <v>16.871850967407227</v>
      </c>
      <c r="C2909">
        <v>104.93017578125</v>
      </c>
      <c r="D2909">
        <v>16.607067108154297</v>
      </c>
      <c r="E2909">
        <v>15.906905174255371</v>
      </c>
      <c r="F2909">
        <v>45.195198059082031</v>
      </c>
      <c r="G2909">
        <v>212.1396484375</v>
      </c>
      <c r="H2909">
        <v>30.051605224609375</v>
      </c>
      <c r="I2909">
        <v>117.11637115478516</v>
      </c>
      <c r="J2909">
        <v>9.787358283996582</v>
      </c>
      <c r="K2909">
        <v>8.9767265319824219</v>
      </c>
      <c r="L2909">
        <v>8.4781703948974609</v>
      </c>
      <c r="M2909">
        <v>294</v>
      </c>
      <c r="N2909">
        <v>6.0614738464355469</v>
      </c>
      <c r="O2909">
        <v>141.97673034667969</v>
      </c>
      <c r="P2909">
        <v>11.915630340576172</v>
      </c>
      <c r="Q2909">
        <v>66</v>
      </c>
    </row>
    <row r="2910" spans="1:17" x14ac:dyDescent="0.2">
      <c r="A2910">
        <v>46093.125</v>
      </c>
      <c r="B2910">
        <v>17.359477996826172</v>
      </c>
      <c r="C2910">
        <v>102.04015350341797</v>
      </c>
      <c r="D2910">
        <v>16.483547210693359</v>
      </c>
      <c r="E2910">
        <v>11.08031177520752</v>
      </c>
      <c r="F2910">
        <v>46.150428771972656</v>
      </c>
      <c r="G2910">
        <v>215.89961242675781</v>
      </c>
      <c r="H2910">
        <v>29.606952667236328</v>
      </c>
      <c r="I2910">
        <v>122.91968536376953</v>
      </c>
      <c r="J2910">
        <v>9.9354619979858398</v>
      </c>
      <c r="K2910">
        <v>7.9799222946166992</v>
      </c>
      <c r="L2910">
        <v>8.5731182098388672</v>
      </c>
      <c r="M2910">
        <v>294</v>
      </c>
      <c r="N2910">
        <v>5.7768282890319824</v>
      </c>
      <c r="O2910">
        <v>142.02008056640625</v>
      </c>
      <c r="P2910">
        <v>11.918858528137207</v>
      </c>
      <c r="Q2910">
        <v>64.040153503417969</v>
      </c>
    </row>
    <row r="2911" spans="1:17" x14ac:dyDescent="0.2">
      <c r="A2911">
        <v>46093.131944444445</v>
      </c>
      <c r="B2911">
        <v>18.009580612182617</v>
      </c>
      <c r="C2911">
        <v>104.04330444335938</v>
      </c>
      <c r="D2911">
        <v>16.721450805664063</v>
      </c>
      <c r="E2911">
        <v>14</v>
      </c>
      <c r="F2911">
        <v>50.029884338378906</v>
      </c>
      <c r="G2911">
        <v>213</v>
      </c>
      <c r="H2911">
        <v>31.200523376464844</v>
      </c>
      <c r="I2911">
        <v>119.06495666503906</v>
      </c>
      <c r="J2911">
        <v>9.8357267379760742</v>
      </c>
      <c r="K2911">
        <v>8.0216531753540039</v>
      </c>
      <c r="L2911">
        <v>8.4802684783935547</v>
      </c>
      <c r="M2911">
        <v>294</v>
      </c>
      <c r="N2911">
        <v>6.0105366706848145</v>
      </c>
      <c r="O2911">
        <v>139.97834777832031</v>
      </c>
      <c r="P2911">
        <v>11.871537208557129</v>
      </c>
      <c r="Q2911">
        <v>65.021652221679688</v>
      </c>
    </row>
    <row r="2912" spans="1:17" x14ac:dyDescent="0.2">
      <c r="A2912">
        <v>46093.138888888891</v>
      </c>
      <c r="B2912">
        <v>17.438180923461914</v>
      </c>
      <c r="C2912">
        <v>105.94578552246094</v>
      </c>
      <c r="D2912">
        <v>16.234893798828125</v>
      </c>
      <c r="E2912">
        <v>12.981926918029785</v>
      </c>
      <c r="F2912">
        <v>47.394287109375</v>
      </c>
      <c r="G2912">
        <v>215.94578552246094</v>
      </c>
      <c r="H2912">
        <v>31.446569442749023</v>
      </c>
      <c r="I2912">
        <v>123.94578552246094</v>
      </c>
      <c r="J2912">
        <v>9.7395353317260742</v>
      </c>
      <c r="K2912">
        <v>7.0180726051330566</v>
      </c>
      <c r="L2912">
        <v>8.4781703948974609</v>
      </c>
      <c r="M2912">
        <v>294</v>
      </c>
      <c r="N2912">
        <v>6.2003006935119629</v>
      </c>
      <c r="O2912">
        <v>137.03614807128906</v>
      </c>
      <c r="P2912">
        <v>12.203311920166016</v>
      </c>
      <c r="Q2912">
        <v>64.981925964355469</v>
      </c>
    </row>
    <row r="2913" spans="1:17" x14ac:dyDescent="0.2">
      <c r="A2913">
        <v>46093.145833333336</v>
      </c>
      <c r="B2913">
        <v>16.505027770996094</v>
      </c>
      <c r="C2913">
        <v>107.96198272705078</v>
      </c>
      <c r="D2913">
        <v>16.003063201904297</v>
      </c>
      <c r="E2913">
        <v>13.038017272949219</v>
      </c>
      <c r="F2913">
        <v>50.907535552978516</v>
      </c>
      <c r="G2913">
        <v>216.98098754882813</v>
      </c>
      <c r="H2913">
        <v>33.517379760742188</v>
      </c>
      <c r="I2913">
        <v>124</v>
      </c>
      <c r="J2913">
        <v>9.7899150848388672</v>
      </c>
      <c r="K2913">
        <v>8.9809913635253906</v>
      </c>
      <c r="L2913">
        <v>8.6207475662231445</v>
      </c>
      <c r="M2913">
        <v>294</v>
      </c>
      <c r="N2913">
        <v>6.154571533203125</v>
      </c>
      <c r="O2913">
        <v>140</v>
      </c>
      <c r="P2913">
        <v>12.059541702270508</v>
      </c>
      <c r="Q2913">
        <v>66</v>
      </c>
    </row>
    <row r="2914" spans="1:17" x14ac:dyDescent="0.2">
      <c r="A2914">
        <v>46093.152777777781</v>
      </c>
      <c r="B2914">
        <v>17.444355010986328</v>
      </c>
      <c r="C2914">
        <v>105.07323455810547</v>
      </c>
      <c r="D2914">
        <v>15.667794227600098</v>
      </c>
      <c r="E2914">
        <v>14.073236465454102</v>
      </c>
      <c r="F2914">
        <v>46.126152038574219</v>
      </c>
      <c r="G2914">
        <v>217.89015197753906</v>
      </c>
      <c r="H2914">
        <v>33.179431915283203</v>
      </c>
      <c r="I2914">
        <v>120.89014434814453</v>
      </c>
      <c r="J2914">
        <v>9.7377843856811523</v>
      </c>
      <c r="K2914">
        <v>8</v>
      </c>
      <c r="L2914">
        <v>8.4799442291259766</v>
      </c>
      <c r="M2914">
        <v>294.03662109375</v>
      </c>
      <c r="N2914">
        <v>6.2567191123962402</v>
      </c>
      <c r="O2914">
        <v>140.9267578125</v>
      </c>
      <c r="P2914">
        <v>11.872986793518066</v>
      </c>
      <c r="Q2914">
        <v>65.03662109375</v>
      </c>
    </row>
    <row r="2915" spans="1:17" x14ac:dyDescent="0.2">
      <c r="A2915">
        <v>46093.159722222219</v>
      </c>
      <c r="B2915">
        <v>17.950233459472656</v>
      </c>
      <c r="C2915">
        <v>106.96537017822266</v>
      </c>
      <c r="D2915">
        <v>17.129995346069336</v>
      </c>
      <c r="E2915">
        <v>14.965370178222656</v>
      </c>
      <c r="F2915">
        <v>46.134666442871094</v>
      </c>
      <c r="G2915">
        <v>214.13851928710938</v>
      </c>
      <c r="H2915">
        <v>32.63629150390625</v>
      </c>
      <c r="I2915">
        <v>121.03462982177734</v>
      </c>
      <c r="J2915">
        <v>9.6893377304077148</v>
      </c>
      <c r="K2915">
        <v>9.0346298217773438</v>
      </c>
      <c r="L2915">
        <v>8.4330787658691406</v>
      </c>
      <c r="M2915">
        <v>295</v>
      </c>
      <c r="N2915">
        <v>6.435020923614502</v>
      </c>
      <c r="O2915">
        <v>140.86148071289063</v>
      </c>
      <c r="P2915">
        <v>11.578758239746094</v>
      </c>
      <c r="Q2915">
        <v>65</v>
      </c>
    </row>
    <row r="2916" spans="1:17" x14ac:dyDescent="0.2">
      <c r="A2916">
        <v>46093.166666666664</v>
      </c>
      <c r="B2916">
        <v>17.649417877197266</v>
      </c>
      <c r="C2916">
        <v>105.03305053710938</v>
      </c>
      <c r="D2916">
        <v>15.657886505126953</v>
      </c>
      <c r="E2916">
        <v>14.966951370239258</v>
      </c>
      <c r="F2916">
        <v>48.005451202392578</v>
      </c>
      <c r="G2916">
        <v>214.96694946289063</v>
      </c>
      <c r="H2916">
        <v>33.446239471435547</v>
      </c>
      <c r="I2916">
        <v>120.13219451904297</v>
      </c>
      <c r="J2916">
        <v>9.7878322601318359</v>
      </c>
      <c r="K2916">
        <v>8.9669513702392578</v>
      </c>
      <c r="L2916">
        <v>8.5266170501708984</v>
      </c>
      <c r="M2916">
        <v>295</v>
      </c>
      <c r="N2916">
        <v>6.1058840751647949</v>
      </c>
      <c r="O2916">
        <v>141.8677978515625</v>
      </c>
      <c r="P2916">
        <v>11.58035945892334</v>
      </c>
      <c r="Q2916">
        <v>65</v>
      </c>
    </row>
    <row r="2917" spans="1:17" x14ac:dyDescent="0.2">
      <c r="A2917">
        <v>46093.173611111109</v>
      </c>
      <c r="B2917">
        <v>18.193349838256836</v>
      </c>
      <c r="C2917">
        <v>107</v>
      </c>
      <c r="D2917">
        <v>16.096357345581055</v>
      </c>
      <c r="E2917">
        <v>15.937786102294922</v>
      </c>
      <c r="F2917">
        <v>47.385162353515625</v>
      </c>
      <c r="G2917">
        <v>217.03111267089844</v>
      </c>
      <c r="H2917">
        <v>31.985586166381836</v>
      </c>
      <c r="I2917">
        <v>121.12442779541016</v>
      </c>
      <c r="J2917">
        <v>9.6393842697143555</v>
      </c>
      <c r="K2917">
        <v>8.0311069488525391</v>
      </c>
      <c r="L2917">
        <v>8.5251102447509766</v>
      </c>
      <c r="M2917">
        <v>294.96890258789063</v>
      </c>
      <c r="N2917">
        <v>6.296562671661377</v>
      </c>
      <c r="O2917">
        <v>139.03111267089844</v>
      </c>
      <c r="P2917">
        <v>11.530311584472656</v>
      </c>
      <c r="Q2917">
        <v>65</v>
      </c>
    </row>
    <row r="2918" spans="1:17" x14ac:dyDescent="0.2">
      <c r="A2918">
        <v>46093.180555555555</v>
      </c>
      <c r="B2918">
        <v>17.626243591308594</v>
      </c>
      <c r="C2918">
        <v>105</v>
      </c>
      <c r="D2918">
        <v>16.657310485839844</v>
      </c>
      <c r="E2918">
        <v>12.086186408996582</v>
      </c>
      <c r="F2918">
        <v>45.733940124511719</v>
      </c>
      <c r="G2918">
        <v>213.88508605957031</v>
      </c>
      <c r="H2918">
        <v>31.158180236816406</v>
      </c>
      <c r="I2918">
        <v>121.97126770019531</v>
      </c>
      <c r="J2918">
        <v>9.9287872314453125</v>
      </c>
      <c r="K2918">
        <v>6.0287284851074219</v>
      </c>
      <c r="L2918">
        <v>8.5722799301147461</v>
      </c>
      <c r="M2918">
        <v>294</v>
      </c>
      <c r="N2918">
        <v>6.0073895454406738</v>
      </c>
      <c r="O2918">
        <v>139</v>
      </c>
      <c r="P2918">
        <v>11.671476364135742</v>
      </c>
      <c r="Q2918">
        <v>65.971267700195313</v>
      </c>
    </row>
    <row r="2919" spans="1:17" x14ac:dyDescent="0.2">
      <c r="A2919">
        <v>46093.1875</v>
      </c>
      <c r="B2919">
        <v>17.86707878112793</v>
      </c>
      <c r="C2919">
        <v>106.9425048828125</v>
      </c>
      <c r="D2919">
        <v>16.614429473876953</v>
      </c>
      <c r="E2919">
        <v>14.97125244140625</v>
      </c>
      <c r="F2919">
        <v>47.999828338623047</v>
      </c>
      <c r="G2919">
        <v>215</v>
      </c>
      <c r="H2919">
        <v>33.775699615478516</v>
      </c>
      <c r="I2919">
        <v>118</v>
      </c>
      <c r="J2919">
        <v>9.8831243515014648</v>
      </c>
      <c r="K2919">
        <v>8</v>
      </c>
      <c r="L2919">
        <v>8.5266170501708984</v>
      </c>
      <c r="M2919">
        <v>295</v>
      </c>
      <c r="N2919">
        <v>5.7735123634338379</v>
      </c>
      <c r="O2919">
        <v>139.114990234375</v>
      </c>
      <c r="P2919">
        <v>11.335132598876953</v>
      </c>
      <c r="Q2919">
        <v>65.02874755859375</v>
      </c>
    </row>
    <row r="2920" spans="1:17" x14ac:dyDescent="0.2">
      <c r="A2920">
        <v>46093.194444444445</v>
      </c>
      <c r="B2920">
        <v>18.093208312988281</v>
      </c>
      <c r="C2920">
        <v>105.91105651855469</v>
      </c>
      <c r="D2920">
        <v>16.837902069091797</v>
      </c>
      <c r="E2920">
        <v>14</v>
      </c>
      <c r="F2920">
        <v>47.794681549072266</v>
      </c>
      <c r="G2920">
        <v>216</v>
      </c>
      <c r="H2920">
        <v>33.837333679199219</v>
      </c>
      <c r="I2920">
        <v>119.02964782714844</v>
      </c>
      <c r="J2920">
        <v>9.881688117980957</v>
      </c>
      <c r="K2920">
        <v>9.9407033920288086</v>
      </c>
      <c r="L2920">
        <v>8.5237445831298828</v>
      </c>
      <c r="M2920">
        <v>295</v>
      </c>
      <c r="N2920">
        <v>6.3465161323547363</v>
      </c>
      <c r="O2920">
        <v>138.05929565429688</v>
      </c>
      <c r="P2920">
        <v>11.765363693237305</v>
      </c>
      <c r="Q2920">
        <v>66</v>
      </c>
    </row>
    <row r="2921" spans="1:17" x14ac:dyDescent="0.2">
      <c r="A2921">
        <v>46093.201388888891</v>
      </c>
      <c r="B2921">
        <v>17.61717414855957</v>
      </c>
      <c r="C2921">
        <v>105.05532073974609</v>
      </c>
      <c r="D2921">
        <v>16.17851448059082</v>
      </c>
      <c r="E2921">
        <v>12.055319786071777</v>
      </c>
      <c r="F2921">
        <v>47.263458251953125</v>
      </c>
      <c r="G2921">
        <v>216</v>
      </c>
      <c r="H2921">
        <v>32.070369720458984</v>
      </c>
      <c r="I2921">
        <v>119.08297729492188</v>
      </c>
      <c r="J2921">
        <v>9.8804445266723633</v>
      </c>
      <c r="K2921">
        <v>8.0276603698730469</v>
      </c>
      <c r="L2921">
        <v>8.5252771377563477</v>
      </c>
      <c r="M2921">
        <v>294.97235107421875</v>
      </c>
      <c r="N2921">
        <v>6.1958160400390625</v>
      </c>
      <c r="O2921">
        <v>138.05531311035156</v>
      </c>
      <c r="P2921">
        <v>11.62586498260498</v>
      </c>
      <c r="Q2921">
        <v>66.972343444824219</v>
      </c>
    </row>
    <row r="2922" spans="1:17" x14ac:dyDescent="0.2">
      <c r="A2922">
        <v>46093.208333333336</v>
      </c>
      <c r="B2922">
        <v>18.178226470947266</v>
      </c>
      <c r="C2922">
        <v>104.02764892578125</v>
      </c>
      <c r="D2922">
        <v>16.478572845458984</v>
      </c>
      <c r="E2922">
        <v>14.972349166870117</v>
      </c>
      <c r="F2922">
        <v>47.541824340820313</v>
      </c>
      <c r="G2922">
        <v>214.97235107421875</v>
      </c>
      <c r="H2922">
        <v>30.236091613769531</v>
      </c>
      <c r="I2922">
        <v>116.08295440673828</v>
      </c>
      <c r="J2922">
        <v>9.7351055145263672</v>
      </c>
      <c r="K2922">
        <v>8</v>
      </c>
      <c r="L2922">
        <v>8.4754915237426758</v>
      </c>
      <c r="M2922">
        <v>294</v>
      </c>
      <c r="N2922">
        <v>6.0060501098632813</v>
      </c>
      <c r="O2922">
        <v>140.02764892578125</v>
      </c>
      <c r="P2922">
        <v>11.429399490356445</v>
      </c>
      <c r="Q2922">
        <v>66</v>
      </c>
    </row>
    <row r="2923" spans="1:17" x14ac:dyDescent="0.2">
      <c r="A2923">
        <v>46093.215277777781</v>
      </c>
      <c r="B2923">
        <v>16.725301742553711</v>
      </c>
      <c r="C2923">
        <v>104.97689819335938</v>
      </c>
      <c r="D2923">
        <v>15.943438529968262</v>
      </c>
      <c r="E2923">
        <v>12</v>
      </c>
      <c r="F2923">
        <v>44.949886322021484</v>
      </c>
      <c r="G2923">
        <v>214</v>
      </c>
      <c r="H2923">
        <v>32.794246673583984</v>
      </c>
      <c r="I2923">
        <v>121.04621124267578</v>
      </c>
      <c r="J2923">
        <v>10.366472244262695</v>
      </c>
      <c r="K2923">
        <v>5.0231051445007324</v>
      </c>
      <c r="L2923">
        <v>8.8172969818115234</v>
      </c>
      <c r="M2923">
        <v>292.97689819335938</v>
      </c>
      <c r="N2923">
        <v>6.7251348495483398</v>
      </c>
      <c r="O2923">
        <v>148.02310180664063</v>
      </c>
      <c r="P2923">
        <v>12.255892753601074</v>
      </c>
      <c r="Q2923">
        <v>69.976898193359375</v>
      </c>
    </row>
    <row r="2924" spans="1:17" x14ac:dyDescent="0.2">
      <c r="A2924">
        <v>46093.222222222219</v>
      </c>
      <c r="B2924">
        <v>17.35942268371582</v>
      </c>
      <c r="C2924">
        <v>105</v>
      </c>
      <c r="D2924">
        <v>15.67025089263916</v>
      </c>
      <c r="E2924">
        <v>14</v>
      </c>
      <c r="F2924">
        <v>50.092582702636719</v>
      </c>
      <c r="G2924">
        <v>216.94664001464844</v>
      </c>
      <c r="H2924">
        <v>33.580646514892578</v>
      </c>
      <c r="I2924">
        <v>123.94664764404297</v>
      </c>
      <c r="J2924">
        <v>10.560086250305176</v>
      </c>
      <c r="K2924">
        <v>7.9733238220214844</v>
      </c>
      <c r="L2924">
        <v>8.6745414733886719</v>
      </c>
      <c r="M2924">
        <v>294</v>
      </c>
      <c r="N2924">
        <v>6.9343385696411133</v>
      </c>
      <c r="O2924">
        <v>152.02667236328125</v>
      </c>
      <c r="P2924">
        <v>12.059349060058594</v>
      </c>
      <c r="Q2924">
        <v>68.053352355957031</v>
      </c>
    </row>
    <row r="2925" spans="1:17" x14ac:dyDescent="0.2">
      <c r="A2925">
        <v>46093.229166666664</v>
      </c>
      <c r="B2925">
        <v>18.193935394287109</v>
      </c>
      <c r="C2925">
        <v>104.95867919921875</v>
      </c>
      <c r="D2925">
        <v>16.823013305664063</v>
      </c>
      <c r="E2925">
        <v>14.958678245544434</v>
      </c>
      <c r="F2925">
        <v>45.748889923095703</v>
      </c>
      <c r="G2925">
        <v>211</v>
      </c>
      <c r="H2925">
        <v>31.130800247192383</v>
      </c>
      <c r="I2925">
        <v>120.83470916748047</v>
      </c>
      <c r="J2925">
        <v>10.597813606262207</v>
      </c>
      <c r="K2925">
        <v>6.9586777687072754</v>
      </c>
      <c r="L2925">
        <v>8.7688503265380859</v>
      </c>
      <c r="M2925">
        <v>294</v>
      </c>
      <c r="N2925">
        <v>7.1721115112304688</v>
      </c>
      <c r="O2925">
        <v>153.04132080078125</v>
      </c>
      <c r="P2925">
        <v>12.35390567779541</v>
      </c>
      <c r="Q2925">
        <v>68</v>
      </c>
    </row>
    <row r="2926" spans="1:17" x14ac:dyDescent="0.2">
      <c r="A2926">
        <v>46093.236111111109</v>
      </c>
      <c r="B2926">
        <v>17.945989608764648</v>
      </c>
      <c r="C2926">
        <v>105.91822052001953</v>
      </c>
      <c r="D2926">
        <v>16.322572708129883</v>
      </c>
      <c r="E2926">
        <v>13</v>
      </c>
      <c r="F2926">
        <v>50.830307006835938</v>
      </c>
      <c r="G2926">
        <v>217.918212890625</v>
      </c>
      <c r="H2926">
        <v>31.983816146850586</v>
      </c>
      <c r="I2926">
        <v>121.91822052001953</v>
      </c>
      <c r="J2926">
        <v>9.8366584777832031</v>
      </c>
      <c r="K2926">
        <v>7.0408897399902344</v>
      </c>
      <c r="L2926">
        <v>8.3367919921875</v>
      </c>
      <c r="M2926">
        <v>293.9591064453125</v>
      </c>
      <c r="N2926">
        <v>6.6836624145507813</v>
      </c>
      <c r="O2926">
        <v>147</v>
      </c>
      <c r="P2926">
        <v>12.16011905670166</v>
      </c>
      <c r="Q2926">
        <v>69.9591064453125</v>
      </c>
    </row>
    <row r="2927" spans="1:17" x14ac:dyDescent="0.2">
      <c r="A2927">
        <v>46093.243055555555</v>
      </c>
      <c r="B2927">
        <v>17.824478149414063</v>
      </c>
      <c r="C2927">
        <v>105.87919616699219</v>
      </c>
      <c r="D2927">
        <v>16.710205078125</v>
      </c>
      <c r="E2927">
        <v>15.959733009338379</v>
      </c>
      <c r="F2927">
        <v>46.020450592041016</v>
      </c>
      <c r="G2927">
        <v>215</v>
      </c>
      <c r="H2927">
        <v>31.802488327026367</v>
      </c>
      <c r="I2927">
        <v>123.91946411132813</v>
      </c>
      <c r="J2927">
        <v>9.6486940383911133</v>
      </c>
      <c r="K2927">
        <v>7.9597330093383789</v>
      </c>
      <c r="L2927">
        <v>8.3832283020019531</v>
      </c>
      <c r="M2927">
        <v>293</v>
      </c>
      <c r="N2927">
        <v>6.5442042350769043</v>
      </c>
      <c r="O2927">
        <v>145.95973205566406</v>
      </c>
      <c r="P2927">
        <v>11.87529182434082</v>
      </c>
      <c r="Q2927">
        <v>70.959732055664063</v>
      </c>
    </row>
    <row r="2928" spans="1:17" x14ac:dyDescent="0.2">
      <c r="A2928">
        <v>46093.25</v>
      </c>
      <c r="B2928">
        <v>17.861232757568359</v>
      </c>
      <c r="C2928">
        <v>103.9642333984375</v>
      </c>
      <c r="D2928">
        <v>16.473606109619141</v>
      </c>
      <c r="E2928">
        <v>13.928469657897949</v>
      </c>
      <c r="F2928">
        <v>47.389457702636719</v>
      </c>
      <c r="G2928">
        <v>214.1072998046875</v>
      </c>
      <c r="H2928">
        <v>30.716863632202148</v>
      </c>
      <c r="I2928">
        <v>123.10729217529297</v>
      </c>
      <c r="J2928">
        <v>9.7810325622558594</v>
      </c>
      <c r="K2928">
        <v>6</v>
      </c>
      <c r="L2928">
        <v>8.4279909133911133</v>
      </c>
      <c r="M2928">
        <v>292</v>
      </c>
      <c r="N2928">
        <v>6.5939478874206543</v>
      </c>
      <c r="O2928">
        <v>145</v>
      </c>
      <c r="P2928">
        <v>12.167050361633301</v>
      </c>
      <c r="Q2928">
        <v>70</v>
      </c>
    </row>
    <row r="2929" spans="1:17" x14ac:dyDescent="0.2">
      <c r="A2929">
        <v>46093.256944444445</v>
      </c>
      <c r="B2929">
        <v>17.384086608886719</v>
      </c>
      <c r="C2929">
        <v>103.06832122802734</v>
      </c>
      <c r="D2929">
        <v>16.231296539306641</v>
      </c>
      <c r="E2929">
        <v>14.965838432312012</v>
      </c>
      <c r="F2929">
        <v>46.926639556884766</v>
      </c>
      <c r="G2929">
        <v>218</v>
      </c>
      <c r="H2929">
        <v>31.823307037353516</v>
      </c>
      <c r="I2929">
        <v>125</v>
      </c>
      <c r="J2929">
        <v>9.792851448059082</v>
      </c>
      <c r="K2929">
        <v>5.9658389091491699</v>
      </c>
      <c r="L2929">
        <v>8.4264135360717773</v>
      </c>
      <c r="M2929">
        <v>291.96585083007813</v>
      </c>
      <c r="N2929">
        <v>6.6806783676147461</v>
      </c>
      <c r="O2929">
        <v>144.10247802734375</v>
      </c>
      <c r="P2929">
        <v>12.445834159851074</v>
      </c>
      <c r="Q2929">
        <v>70</v>
      </c>
    </row>
    <row r="2930" spans="1:17" x14ac:dyDescent="0.2">
      <c r="A2930">
        <v>46093.263888888891</v>
      </c>
      <c r="B2930">
        <v>17.390632629394531</v>
      </c>
      <c r="C2930">
        <v>105.07134246826172</v>
      </c>
      <c r="D2930">
        <v>16.650108337402344</v>
      </c>
      <c r="E2930">
        <v>14.92866039276123</v>
      </c>
      <c r="F2930">
        <v>47.30804443359375</v>
      </c>
      <c r="G2930">
        <v>213.14268493652344</v>
      </c>
      <c r="H2930">
        <v>29.604263305664063</v>
      </c>
      <c r="I2930">
        <v>123.92865753173828</v>
      </c>
      <c r="J2930">
        <v>9.7775907516479492</v>
      </c>
      <c r="K2930">
        <v>8.964329719543457</v>
      </c>
      <c r="L2930">
        <v>8.2359371185302734</v>
      </c>
      <c r="M2930">
        <v>294</v>
      </c>
      <c r="N2930">
        <v>6.493584156036377</v>
      </c>
      <c r="O2930">
        <v>144.89299011230469</v>
      </c>
      <c r="P2930">
        <v>11.488777160644531</v>
      </c>
      <c r="Q2930">
        <v>69.035667419433594</v>
      </c>
    </row>
    <row r="2931" spans="1:17" x14ac:dyDescent="0.2">
      <c r="A2931">
        <v>46093.270833333336</v>
      </c>
      <c r="B2931">
        <v>17.961524963378906</v>
      </c>
      <c r="C2931">
        <v>106.89210510253906</v>
      </c>
      <c r="D2931">
        <v>16.624183654785156</v>
      </c>
      <c r="E2931">
        <v>13.071928977966309</v>
      </c>
      <c r="F2931">
        <v>48.686161041259766</v>
      </c>
      <c r="G2931">
        <v>215.85614013671875</v>
      </c>
      <c r="H2931">
        <v>29.590812683105469</v>
      </c>
      <c r="I2931">
        <v>121.96403503417969</v>
      </c>
      <c r="J2931">
        <v>9.6408910751342773</v>
      </c>
      <c r="K2931">
        <v>7</v>
      </c>
      <c r="L2931">
        <v>8.3328304290771484</v>
      </c>
      <c r="M2931">
        <v>294</v>
      </c>
      <c r="N2931">
        <v>6.4019322395324707</v>
      </c>
      <c r="O2931">
        <v>142.96403503417969</v>
      </c>
      <c r="P2931">
        <v>11.585727691650391</v>
      </c>
      <c r="Q2931">
        <v>69</v>
      </c>
    </row>
    <row r="2932" spans="1:17" x14ac:dyDescent="0.2">
      <c r="A2932">
        <v>46093.277777777781</v>
      </c>
      <c r="B2932">
        <v>17.409427642822266</v>
      </c>
      <c r="C2932">
        <v>107</v>
      </c>
      <c r="D2932">
        <v>16.029647827148438</v>
      </c>
      <c r="E2932">
        <v>14.967975616455078</v>
      </c>
      <c r="F2932">
        <v>48.906333923339844</v>
      </c>
      <c r="G2932">
        <v>217.0960693359375</v>
      </c>
      <c r="H2932">
        <v>32.8115234375</v>
      </c>
      <c r="I2932">
        <v>120.16011810302734</v>
      </c>
      <c r="J2932">
        <v>9.6377878189086914</v>
      </c>
      <c r="K2932">
        <v>7.0320239067077637</v>
      </c>
      <c r="L2932">
        <v>8.2390403747558594</v>
      </c>
      <c r="M2932">
        <v>294</v>
      </c>
      <c r="N2932">
        <v>6.5871982574462891</v>
      </c>
      <c r="O2932">
        <v>143.93595886230469</v>
      </c>
      <c r="P2932">
        <v>11.438072204589844</v>
      </c>
      <c r="Q2932">
        <v>69.967979431152344</v>
      </c>
    </row>
    <row r="2933" spans="1:17" x14ac:dyDescent="0.2">
      <c r="A2933">
        <v>46093.284722222219</v>
      </c>
      <c r="B2933">
        <v>18.021522521972656</v>
      </c>
      <c r="C2933">
        <v>104.00200653076172</v>
      </c>
      <c r="D2933">
        <v>16.907569885253906</v>
      </c>
      <c r="E2933">
        <v>12.001335144042969</v>
      </c>
      <c r="F2933">
        <v>42.300266265869141</v>
      </c>
      <c r="G2933">
        <v>210.00534057617188</v>
      </c>
      <c r="H2933">
        <v>32.605270385742188</v>
      </c>
      <c r="I2933">
        <v>121.00133514404297</v>
      </c>
      <c r="J2933">
        <v>9.8346776962280273</v>
      </c>
      <c r="K2933">
        <v>7.0006675720214844</v>
      </c>
      <c r="L2933">
        <v>8.2359371185302734</v>
      </c>
      <c r="M2933">
        <v>294</v>
      </c>
      <c r="N2933">
        <v>6.5402379035949707</v>
      </c>
      <c r="O2933">
        <v>142.00267028808594</v>
      </c>
      <c r="P2933">
        <v>11.336395263671875</v>
      </c>
      <c r="Q2933">
        <v>70.00067138671875</v>
      </c>
    </row>
    <row r="2934" spans="1:17" x14ac:dyDescent="0.2">
      <c r="A2934">
        <v>46093.291666666664</v>
      </c>
      <c r="B2934">
        <v>17.537815093994141</v>
      </c>
      <c r="C2934">
        <v>105</v>
      </c>
      <c r="D2934">
        <v>16.762392044067383</v>
      </c>
      <c r="E2934">
        <v>14.999664306640625</v>
      </c>
      <c r="F2934">
        <v>48.155799865722656</v>
      </c>
      <c r="G2934">
        <v>215.00067138671875</v>
      </c>
      <c r="H2934">
        <v>30.764053344726563</v>
      </c>
      <c r="I2934">
        <v>124.99899291992188</v>
      </c>
      <c r="J2934">
        <v>9.7862148284912109</v>
      </c>
      <c r="K2934">
        <v>8.99932861328125</v>
      </c>
      <c r="L2934">
        <v>8.3328304290771484</v>
      </c>
      <c r="M2934">
        <v>293.00033569335938</v>
      </c>
      <c r="N2934">
        <v>6.2981510162353516</v>
      </c>
      <c r="O2934">
        <v>143</v>
      </c>
      <c r="P2934">
        <v>11.578725814819336</v>
      </c>
      <c r="Q2934">
        <v>71</v>
      </c>
    </row>
    <row r="2935" spans="1:17" x14ac:dyDescent="0.2">
      <c r="A2935">
        <v>46093.298611111109</v>
      </c>
      <c r="B2935">
        <v>17.484256744384766</v>
      </c>
      <c r="C2935">
        <v>105.97052764892578</v>
      </c>
      <c r="D2935">
        <v>16.132747650146484</v>
      </c>
      <c r="E2935">
        <v>15</v>
      </c>
      <c r="F2935">
        <v>46.389179229736328</v>
      </c>
      <c r="G2935">
        <v>219.02946472167969</v>
      </c>
      <c r="H2935">
        <v>30.347614288330078</v>
      </c>
      <c r="I2935">
        <v>126.04420471191406</v>
      </c>
      <c r="J2935">
        <v>9.3986577987670898</v>
      </c>
      <c r="K2935">
        <v>9</v>
      </c>
      <c r="L2935">
        <v>8.1874904632568359</v>
      </c>
      <c r="M2935">
        <v>295</v>
      </c>
      <c r="N2935">
        <v>6.202603816986084</v>
      </c>
      <c r="O2935">
        <v>141.98526000976563</v>
      </c>
      <c r="P2935">
        <v>11.045130729675293</v>
      </c>
      <c r="Q2935">
        <v>69.985267639160156</v>
      </c>
    </row>
    <row r="2936" spans="1:17" x14ac:dyDescent="0.2">
      <c r="A2936">
        <v>46093.305555555555</v>
      </c>
      <c r="B2936">
        <v>17.772537231445313</v>
      </c>
      <c r="C2936">
        <v>105.98473358154297</v>
      </c>
      <c r="D2936">
        <v>16.851310729980469</v>
      </c>
      <c r="E2936">
        <v>12.98473072052002</v>
      </c>
      <c r="F2936">
        <v>49.684848785400391</v>
      </c>
      <c r="G2936">
        <v>212.07633972167969</v>
      </c>
      <c r="H2936">
        <v>30.358695983886719</v>
      </c>
      <c r="I2936">
        <v>119.10688018798828</v>
      </c>
      <c r="J2936">
        <v>9.8361568450927734</v>
      </c>
      <c r="K2936">
        <v>7</v>
      </c>
      <c r="L2936">
        <v>8.4766912460327148</v>
      </c>
      <c r="M2936">
        <v>292.0152587890625</v>
      </c>
      <c r="N2936">
        <v>6.4874176979064941</v>
      </c>
      <c r="O2936">
        <v>143.98472595214844</v>
      </c>
      <c r="P2936">
        <v>11.578018188476563</v>
      </c>
      <c r="Q2936">
        <v>68.984733581542969</v>
      </c>
    </row>
    <row r="2937" spans="1:17" x14ac:dyDescent="0.2">
      <c r="A2937">
        <v>46093.3125</v>
      </c>
      <c r="B2937">
        <v>17.312450408935547</v>
      </c>
      <c r="C2937">
        <v>106.97078704833984</v>
      </c>
      <c r="D2937">
        <v>16.478950500488281</v>
      </c>
      <c r="E2937">
        <v>14</v>
      </c>
      <c r="F2937">
        <v>48.222099304199219</v>
      </c>
      <c r="G2937">
        <v>216.92697143554688</v>
      </c>
      <c r="H2937">
        <v>33.248203277587891</v>
      </c>
      <c r="I2937">
        <v>119</v>
      </c>
      <c r="J2937">
        <v>9.6423063278198242</v>
      </c>
      <c r="K2937">
        <v>7.9853944778442383</v>
      </c>
      <c r="L2937">
        <v>8.2373523712158203</v>
      </c>
      <c r="M2937">
        <v>294</v>
      </c>
      <c r="N2937">
        <v>6.3458085060119629</v>
      </c>
      <c r="O2937">
        <v>142.9561767578125</v>
      </c>
      <c r="P2937">
        <v>11.242462158203125</v>
      </c>
      <c r="Q2937">
        <v>67</v>
      </c>
    </row>
    <row r="2938" spans="1:17" x14ac:dyDescent="0.2">
      <c r="A2938">
        <v>46093.319444444445</v>
      </c>
      <c r="B2938">
        <v>18.065994262695313</v>
      </c>
      <c r="C2938">
        <v>105.01362609863281</v>
      </c>
      <c r="D2938">
        <v>16.176572799682617</v>
      </c>
      <c r="E2938">
        <v>14.013626098632813</v>
      </c>
      <c r="F2938">
        <v>45.639163970947266</v>
      </c>
      <c r="G2938">
        <v>219.93186950683594</v>
      </c>
      <c r="H2938">
        <v>32.499549865722656</v>
      </c>
      <c r="I2938">
        <v>123.97274780273438</v>
      </c>
      <c r="J2938">
        <v>9.7875509262084961</v>
      </c>
      <c r="K2938">
        <v>8.9863739013671875</v>
      </c>
      <c r="L2938">
        <v>8.3799571990966797</v>
      </c>
      <c r="M2938">
        <v>294</v>
      </c>
      <c r="N2938">
        <v>6.3969430923461914</v>
      </c>
      <c r="O2938">
        <v>142.98637390136719</v>
      </c>
      <c r="P2938">
        <v>11.238971710205078</v>
      </c>
      <c r="Q2938">
        <v>69</v>
      </c>
    </row>
    <row r="2939" spans="1:17" x14ac:dyDescent="0.2">
      <c r="A2939">
        <v>46093.326388888891</v>
      </c>
      <c r="B2939">
        <v>17.53392219543457</v>
      </c>
      <c r="C2939">
        <v>105.01299285888672</v>
      </c>
      <c r="D2939">
        <v>16.185602188110352</v>
      </c>
      <c r="E2939">
        <v>13.987004280090332</v>
      </c>
      <c r="F2939">
        <v>44.989974975585938</v>
      </c>
      <c r="G2939">
        <v>214.98699951171875</v>
      </c>
      <c r="H2939">
        <v>30.275436401367188</v>
      </c>
      <c r="I2939">
        <v>127.01299285888672</v>
      </c>
      <c r="J2939">
        <v>9.7390432357788086</v>
      </c>
      <c r="K2939">
        <v>7.0129961967468262</v>
      </c>
      <c r="L2939">
        <v>8.2359371185302734</v>
      </c>
      <c r="M2939">
        <v>294</v>
      </c>
      <c r="N2939">
        <v>6.5403027534484863</v>
      </c>
      <c r="O2939">
        <v>142.98699951171875</v>
      </c>
      <c r="P2939">
        <v>11.19244384765625</v>
      </c>
      <c r="Q2939">
        <v>69</v>
      </c>
    </row>
    <row r="2940" spans="1:17" x14ac:dyDescent="0.2">
      <c r="A2940">
        <v>46093.333333333336</v>
      </c>
      <c r="B2940">
        <v>17.394168853759766</v>
      </c>
      <c r="C2940">
        <v>106.99378204345703</v>
      </c>
      <c r="D2940">
        <v>16.134555816650391</v>
      </c>
      <c r="E2940">
        <v>14.01244068145752</v>
      </c>
      <c r="F2940">
        <v>46.72430419921875</v>
      </c>
      <c r="G2940">
        <v>217.9937744140625</v>
      </c>
      <c r="H2940">
        <v>32.834800720214844</v>
      </c>
      <c r="I2940">
        <v>119.99378204345703</v>
      </c>
      <c r="J2940">
        <v>9.6414937973022461</v>
      </c>
      <c r="K2940">
        <v>6.9937796592712402</v>
      </c>
      <c r="L2940">
        <v>8.3328304290771484</v>
      </c>
      <c r="M2940">
        <v>294</v>
      </c>
      <c r="N2940">
        <v>6.2995762825012207</v>
      </c>
      <c r="O2940">
        <v>141.0062255859375</v>
      </c>
      <c r="P2940">
        <v>11.289585113525391</v>
      </c>
      <c r="Q2940">
        <v>68.006217956542969</v>
      </c>
    </row>
    <row r="2941" spans="1:17" x14ac:dyDescent="0.2">
      <c r="A2941">
        <v>46093.340277777781</v>
      </c>
      <c r="B2941">
        <v>17.921237945556641</v>
      </c>
      <c r="C2941">
        <v>105</v>
      </c>
      <c r="D2941">
        <v>16.814231872558594</v>
      </c>
      <c r="E2941">
        <v>13</v>
      </c>
      <c r="F2941">
        <v>46.025566101074219</v>
      </c>
      <c r="G2941">
        <v>212.01667785644531</v>
      </c>
      <c r="H2941">
        <v>32.995830535888672</v>
      </c>
      <c r="I2941">
        <v>116.03334808349609</v>
      </c>
      <c r="J2941">
        <v>9.882720947265625</v>
      </c>
      <c r="K2941">
        <v>6.0083365440368652</v>
      </c>
      <c r="L2941">
        <v>8.4777669906616211</v>
      </c>
      <c r="M2941">
        <v>292.00833129882813</v>
      </c>
      <c r="N2941">
        <v>6.4417939186096191</v>
      </c>
      <c r="O2941">
        <v>141.00833129882813</v>
      </c>
      <c r="P2941">
        <v>11.77214241027832</v>
      </c>
      <c r="Q2941">
        <v>68</v>
      </c>
    </row>
    <row r="2942" spans="1:17" x14ac:dyDescent="0.2">
      <c r="A2942">
        <v>46093.347222222219</v>
      </c>
      <c r="B2942">
        <v>18.113109588623047</v>
      </c>
      <c r="C2942">
        <v>104.98931121826172</v>
      </c>
      <c r="D2942">
        <v>16.425498962402344</v>
      </c>
      <c r="E2942">
        <v>14.978629112243652</v>
      </c>
      <c r="F2942">
        <v>48.343326568603516</v>
      </c>
      <c r="G2942">
        <v>214.00534057617188</v>
      </c>
      <c r="H2942">
        <v>32.309024810791016</v>
      </c>
      <c r="I2942">
        <v>118.99465942382813</v>
      </c>
      <c r="J2942">
        <v>9.6408910751342773</v>
      </c>
      <c r="K2942">
        <v>7.9946575164794922</v>
      </c>
      <c r="L2942">
        <v>8.3812770843505859</v>
      </c>
      <c r="M2942">
        <v>294</v>
      </c>
      <c r="N2942">
        <v>6.6859021186828613</v>
      </c>
      <c r="O2942">
        <v>141.99465942382813</v>
      </c>
      <c r="P2942">
        <v>11.24014949798584</v>
      </c>
      <c r="Q2942">
        <v>68</v>
      </c>
    </row>
    <row r="2943" spans="1:17" x14ac:dyDescent="0.2">
      <c r="A2943">
        <v>46093.354166666664</v>
      </c>
      <c r="B2943">
        <v>17.774246215820313</v>
      </c>
      <c r="C2943">
        <v>104.99266052246094</v>
      </c>
      <c r="D2943">
        <v>16.328311920166016</v>
      </c>
      <c r="E2943">
        <v>14</v>
      </c>
      <c r="F2943">
        <v>46.948398590087891</v>
      </c>
      <c r="G2943">
        <v>216.94863891601563</v>
      </c>
      <c r="H2943">
        <v>31.481460571289063</v>
      </c>
      <c r="I2943">
        <v>123.99266052246094</v>
      </c>
      <c r="J2943">
        <v>9.9315710067749023</v>
      </c>
      <c r="K2943">
        <v>7.9926633834838867</v>
      </c>
      <c r="L2943">
        <v>8.4781703948974609</v>
      </c>
      <c r="M2943">
        <v>294</v>
      </c>
      <c r="N2943">
        <v>6.2984247207641602</v>
      </c>
      <c r="O2943">
        <v>141.01467895507813</v>
      </c>
      <c r="P2943">
        <v>11.529601097106934</v>
      </c>
      <c r="Q2943">
        <v>67</v>
      </c>
    </row>
    <row r="2944" spans="1:17" x14ac:dyDescent="0.2">
      <c r="A2944">
        <v>46093.361111111109</v>
      </c>
      <c r="B2944">
        <v>17.585502624511719</v>
      </c>
      <c r="C2944">
        <v>104.01332092285156</v>
      </c>
      <c r="D2944">
        <v>16.613664627075195</v>
      </c>
      <c r="E2944">
        <v>13.013318061828613</v>
      </c>
      <c r="F2944">
        <v>47.979000091552734</v>
      </c>
      <c r="G2944">
        <v>215.00665283203125</v>
      </c>
      <c r="H2944">
        <v>30.586959838867188</v>
      </c>
      <c r="I2944">
        <v>123.96670532226563</v>
      </c>
      <c r="J2944">
        <v>9.9322166442871094</v>
      </c>
      <c r="K2944">
        <v>7</v>
      </c>
      <c r="L2944">
        <v>8.4306917190551758</v>
      </c>
      <c r="M2944">
        <v>293.00665283203125</v>
      </c>
      <c r="N2944">
        <v>6.2024664878845215</v>
      </c>
      <c r="O2944">
        <v>142</v>
      </c>
      <c r="P2944">
        <v>11.675329208374023</v>
      </c>
      <c r="Q2944">
        <v>67</v>
      </c>
    </row>
    <row r="2945" spans="1:17" x14ac:dyDescent="0.2">
      <c r="A2945">
        <v>46093.368055555555</v>
      </c>
      <c r="B2945">
        <v>17.674016952514648</v>
      </c>
      <c r="C2945">
        <v>104.95343780517578</v>
      </c>
      <c r="D2945">
        <v>16.805360794067383</v>
      </c>
      <c r="E2945">
        <v>12</v>
      </c>
      <c r="F2945">
        <v>46.075054168701172</v>
      </c>
      <c r="G2945">
        <v>213.95343017578125</v>
      </c>
      <c r="H2945">
        <v>33.854084014892578</v>
      </c>
      <c r="I2945">
        <v>121.02328491210938</v>
      </c>
      <c r="J2945">
        <v>9.6521701812744141</v>
      </c>
      <c r="K2945">
        <v>7.9767184257507324</v>
      </c>
      <c r="L2945">
        <v>8.4770421981811523</v>
      </c>
      <c r="M2945">
        <v>293.97671508789063</v>
      </c>
      <c r="N2945">
        <v>6.3059649467468262</v>
      </c>
      <c r="O2945">
        <v>141.06983947753906</v>
      </c>
      <c r="P2945">
        <v>11.532567024230957</v>
      </c>
      <c r="Q2945">
        <v>67.046562194824219</v>
      </c>
    </row>
    <row r="2946" spans="1:17" x14ac:dyDescent="0.2">
      <c r="A2946">
        <v>46093.375</v>
      </c>
      <c r="B2946">
        <v>17.213624954223633</v>
      </c>
      <c r="C2946">
        <v>105.95857238769531</v>
      </c>
      <c r="D2946">
        <v>16.799962997436523</v>
      </c>
      <c r="E2946">
        <v>12.979288101196289</v>
      </c>
      <c r="F2946">
        <v>46.726970672607422</v>
      </c>
      <c r="G2946">
        <v>213.0621337890625</v>
      </c>
      <c r="H2946">
        <v>33.725196838378906</v>
      </c>
      <c r="I2946">
        <v>122.91715240478516</v>
      </c>
      <c r="J2946">
        <v>9.6428976058959961</v>
      </c>
      <c r="K2946">
        <v>7</v>
      </c>
      <c r="L2946">
        <v>8.5750637054443359</v>
      </c>
      <c r="M2946">
        <v>294</v>
      </c>
      <c r="N2946">
        <v>6.2021794319152832</v>
      </c>
      <c r="O2946">
        <v>141.97929382324219</v>
      </c>
      <c r="P2946">
        <v>11.62921142578125</v>
      </c>
      <c r="Q2946">
        <v>67.020713806152344</v>
      </c>
    </row>
    <row r="2947" spans="1:17" x14ac:dyDescent="0.2">
      <c r="A2947">
        <v>46093.381944444445</v>
      </c>
      <c r="B2947">
        <v>18.211835861206055</v>
      </c>
      <c r="C2947">
        <v>103</v>
      </c>
      <c r="D2947">
        <v>17.050085067749023</v>
      </c>
      <c r="E2947">
        <v>14</v>
      </c>
      <c r="F2947">
        <v>46.896396636962891</v>
      </c>
      <c r="G2947">
        <v>210.05001831054688</v>
      </c>
      <c r="H2947">
        <v>30.524320602416992</v>
      </c>
      <c r="I2947">
        <v>119.01000213623047</v>
      </c>
      <c r="J2947">
        <v>9.7871999740600586</v>
      </c>
      <c r="K2947">
        <v>5.9899969100952148</v>
      </c>
      <c r="L2947">
        <v>8.6232681274414063</v>
      </c>
      <c r="M2947">
        <v>292.9949951171875</v>
      </c>
      <c r="N2947">
        <v>6.5889921188354492</v>
      </c>
      <c r="O2947">
        <v>141.01499938964844</v>
      </c>
      <c r="P2947">
        <v>12.35390567779541</v>
      </c>
      <c r="Q2947">
        <v>67</v>
      </c>
    </row>
    <row r="2948" spans="1:17" x14ac:dyDescent="0.2">
      <c r="A2948">
        <v>46093.388888888891</v>
      </c>
      <c r="B2948">
        <v>17.969854354858398</v>
      </c>
      <c r="C2948">
        <v>103.05989074707031</v>
      </c>
      <c r="D2948">
        <v>16.759653091430664</v>
      </c>
      <c r="E2948">
        <v>14.019964218139648</v>
      </c>
      <c r="F2948">
        <v>48.447742462158203</v>
      </c>
      <c r="G2948">
        <v>213</v>
      </c>
      <c r="H2948">
        <v>29.896442413330078</v>
      </c>
      <c r="I2948">
        <v>121.92014312744141</v>
      </c>
      <c r="J2948">
        <v>9.8346776962280273</v>
      </c>
      <c r="K2948">
        <v>6</v>
      </c>
      <c r="L2948">
        <v>8.3812770843505859</v>
      </c>
      <c r="M2948">
        <v>292</v>
      </c>
      <c r="N2948">
        <v>6.6342949867248535</v>
      </c>
      <c r="O2948">
        <v>143.98004150390625</v>
      </c>
      <c r="P2948">
        <v>12.107803344726563</v>
      </c>
      <c r="Q2948">
        <v>69</v>
      </c>
    </row>
    <row r="2949" spans="1:17" x14ac:dyDescent="0.2">
      <c r="A2949">
        <v>46093.395833333336</v>
      </c>
      <c r="B2949">
        <v>17.492805480957031</v>
      </c>
      <c r="C2949">
        <v>105.01833343505859</v>
      </c>
      <c r="D2949">
        <v>15.902946472167969</v>
      </c>
      <c r="E2949">
        <v>14</v>
      </c>
      <c r="F2949">
        <v>50.648693084716797</v>
      </c>
      <c r="G2949">
        <v>216.01832580566406</v>
      </c>
      <c r="H2949">
        <v>33.102901458740234</v>
      </c>
      <c r="I2949">
        <v>124.92668151855469</v>
      </c>
      <c r="J2949">
        <v>9.7844552993774414</v>
      </c>
      <c r="K2949">
        <v>5.9816703796386719</v>
      </c>
      <c r="L2949">
        <v>8.4297237396240234</v>
      </c>
      <c r="M2949">
        <v>291</v>
      </c>
      <c r="N2949">
        <v>6.445185661315918</v>
      </c>
      <c r="O2949">
        <v>146.01832580566406</v>
      </c>
      <c r="P2949">
        <v>12.498357772827148</v>
      </c>
      <c r="Q2949">
        <v>70</v>
      </c>
    </row>
    <row r="2950" spans="1:17" x14ac:dyDescent="0.2">
      <c r="A2950">
        <v>46093.402777777781</v>
      </c>
      <c r="B2950">
        <v>17.534845352172852</v>
      </c>
      <c r="C2950">
        <v>108.95580291748047</v>
      </c>
      <c r="D2950">
        <v>16.18048095703125</v>
      </c>
      <c r="E2950">
        <v>14.970534324645996</v>
      </c>
      <c r="F2950">
        <v>49.29669189453125</v>
      </c>
      <c r="G2950">
        <v>216.01473999023438</v>
      </c>
      <c r="H2950">
        <v>32.405838012695313</v>
      </c>
      <c r="I2950">
        <v>122.97053527832031</v>
      </c>
      <c r="J2950">
        <v>9.5447111129760742</v>
      </c>
      <c r="K2950">
        <v>8.0147323608398438</v>
      </c>
      <c r="L2950">
        <v>8.2352237701416016</v>
      </c>
      <c r="M2950">
        <v>294.01473999023438</v>
      </c>
      <c r="N2950">
        <v>6.4911422729492188</v>
      </c>
      <c r="O2950">
        <v>143.95579528808594</v>
      </c>
      <c r="P2950">
        <v>11.196894645690918</v>
      </c>
      <c r="Q2950">
        <v>68.985267639160156</v>
      </c>
    </row>
    <row r="2951" spans="1:17" x14ac:dyDescent="0.2">
      <c r="A2951">
        <v>46093.409722222219</v>
      </c>
      <c r="B2951">
        <v>17.060976028442383</v>
      </c>
      <c r="C2951">
        <v>104.01598358154297</v>
      </c>
      <c r="D2951">
        <v>16.37420654296875</v>
      </c>
      <c r="E2951">
        <v>12.015979766845703</v>
      </c>
      <c r="F2951">
        <v>46.263042449951172</v>
      </c>
      <c r="G2951">
        <v>216.96803283691406</v>
      </c>
      <c r="H2951">
        <v>31.435258865356445</v>
      </c>
      <c r="I2951">
        <v>119.09587860107422</v>
      </c>
      <c r="J2951">
        <v>9.5447721481323242</v>
      </c>
      <c r="K2951">
        <v>8.0159797668457031</v>
      </c>
      <c r="L2951">
        <v>8.2843837738037109</v>
      </c>
      <c r="M2951">
        <v>294</v>
      </c>
      <c r="N2951">
        <v>6.2519454956054688</v>
      </c>
      <c r="O2951">
        <v>140.01597595214844</v>
      </c>
      <c r="P2951">
        <v>11.384971618652344</v>
      </c>
      <c r="Q2951">
        <v>68.015983581542969</v>
      </c>
    </row>
    <row r="2952" spans="1:17" x14ac:dyDescent="0.2">
      <c r="A2952">
        <v>46093.416666666664</v>
      </c>
      <c r="B2952">
        <v>18.316570281982422</v>
      </c>
      <c r="C2952">
        <v>104.01535797119141</v>
      </c>
      <c r="D2952">
        <v>17.048025131225586</v>
      </c>
      <c r="E2952">
        <v>14.984639167785645</v>
      </c>
      <c r="F2952">
        <v>47.312915802001953</v>
      </c>
      <c r="G2952">
        <v>216</v>
      </c>
      <c r="H2952">
        <v>32.12164306640625</v>
      </c>
      <c r="I2952">
        <v>122.98464202880859</v>
      </c>
      <c r="J2952">
        <v>9.4008903503417969</v>
      </c>
      <c r="K2952">
        <v>8</v>
      </c>
      <c r="L2952">
        <v>8.2836399078369141</v>
      </c>
      <c r="M2952">
        <v>294</v>
      </c>
      <c r="N2952">
        <v>6.1072597503662109</v>
      </c>
      <c r="O2952">
        <v>141</v>
      </c>
      <c r="P2952">
        <v>11.288822174072266</v>
      </c>
      <c r="Q2952">
        <v>68.984642028808594</v>
      </c>
    </row>
    <row r="2953" spans="1:17" x14ac:dyDescent="0.2">
      <c r="A2953">
        <v>46093.423611111109</v>
      </c>
      <c r="B2953">
        <v>17.386283874511719</v>
      </c>
      <c r="C2953">
        <v>106.93727874755859</v>
      </c>
      <c r="D2953">
        <v>16.186511993408203</v>
      </c>
      <c r="E2953">
        <v>12.984318733215332</v>
      </c>
      <c r="F2953">
        <v>44.221366882324219</v>
      </c>
      <c r="G2953">
        <v>218.98431396484375</v>
      </c>
      <c r="H2953">
        <v>31.795463562011719</v>
      </c>
      <c r="I2953">
        <v>123.03136444091797</v>
      </c>
      <c r="J2953">
        <v>9.5439977645874023</v>
      </c>
      <c r="K2953">
        <v>8</v>
      </c>
      <c r="L2953">
        <v>8.2366971969604492</v>
      </c>
      <c r="M2953">
        <v>294</v>
      </c>
      <c r="N2953">
        <v>6.4464483261108398</v>
      </c>
      <c r="O2953">
        <v>140.96864318847656</v>
      </c>
      <c r="P2953">
        <v>11.387250900268555</v>
      </c>
      <c r="Q2953">
        <v>68.984321594238281</v>
      </c>
    </row>
    <row r="2954" spans="1:17" x14ac:dyDescent="0.2">
      <c r="A2954">
        <v>46093.430555555555</v>
      </c>
      <c r="B2954">
        <v>17.880603790283203</v>
      </c>
      <c r="C2954">
        <v>103.01559448242188</v>
      </c>
      <c r="D2954">
        <v>16.905628204345703</v>
      </c>
      <c r="E2954">
        <v>12</v>
      </c>
      <c r="F2954">
        <v>47.936538696289063</v>
      </c>
      <c r="G2954">
        <v>216.04678344726563</v>
      </c>
      <c r="H2954">
        <v>29.538784027099609</v>
      </c>
      <c r="I2954">
        <v>126.90644073486328</v>
      </c>
      <c r="J2954">
        <v>9.5894231796264648</v>
      </c>
      <c r="K2954">
        <v>8.9844074249267578</v>
      </c>
      <c r="L2954">
        <v>8.2374477386474609</v>
      </c>
      <c r="M2954">
        <v>294</v>
      </c>
      <c r="N2954">
        <v>6.1542401313781738</v>
      </c>
      <c r="O2954">
        <v>138.03118896484375</v>
      </c>
      <c r="P2954">
        <v>11.528800964355469</v>
      </c>
      <c r="Q2954">
        <v>69.015594482421875</v>
      </c>
    </row>
    <row r="2955" spans="1:17" x14ac:dyDescent="0.2">
      <c r="A2955">
        <v>46093.4375</v>
      </c>
      <c r="B2955">
        <v>17.065004348754883</v>
      </c>
      <c r="C2955">
        <v>106</v>
      </c>
      <c r="D2955">
        <v>16.38813591003418</v>
      </c>
      <c r="E2955">
        <v>13</v>
      </c>
      <c r="F2955">
        <v>50.538188934326172</v>
      </c>
      <c r="G2955">
        <v>216.95712280273438</v>
      </c>
      <c r="H2955">
        <v>31.958890914916992</v>
      </c>
      <c r="I2955">
        <v>125.91425323486328</v>
      </c>
      <c r="J2955">
        <v>9.4948587417602539</v>
      </c>
      <c r="K2955">
        <v>8</v>
      </c>
      <c r="L2955">
        <v>8.2373218536376953</v>
      </c>
      <c r="M2955">
        <v>294</v>
      </c>
      <c r="N2955">
        <v>6.2510075569152832</v>
      </c>
      <c r="O2955">
        <v>140</v>
      </c>
      <c r="P2955">
        <v>11.580835342407227</v>
      </c>
      <c r="Q2955">
        <v>70.985710144042969</v>
      </c>
    </row>
    <row r="2956" spans="1:17" x14ac:dyDescent="0.2">
      <c r="A2956">
        <v>46093.444444444445</v>
      </c>
      <c r="B2956">
        <v>17.48406982421875</v>
      </c>
      <c r="C2956">
        <v>103.01069641113281</v>
      </c>
      <c r="D2956">
        <v>15.900362968444824</v>
      </c>
      <c r="E2956">
        <v>12.010699272155762</v>
      </c>
      <c r="F2956">
        <v>49.508090972900391</v>
      </c>
      <c r="G2956">
        <v>219.97860717773438</v>
      </c>
      <c r="H2956">
        <v>31.211071014404297</v>
      </c>
      <c r="I2956">
        <v>126</v>
      </c>
      <c r="J2956">
        <v>9.4929590225219727</v>
      </c>
      <c r="K2956">
        <v>8</v>
      </c>
      <c r="L2956">
        <v>8.1880092620849609</v>
      </c>
      <c r="M2956">
        <v>294</v>
      </c>
      <c r="N2956">
        <v>6.3475527763366699</v>
      </c>
      <c r="O2956">
        <v>142.97860717773438</v>
      </c>
      <c r="P2956">
        <v>11.336524963378906</v>
      </c>
      <c r="Q2956">
        <v>70.010696411132813</v>
      </c>
    </row>
    <row r="2957" spans="1:17" x14ac:dyDescent="0.2">
      <c r="A2957">
        <v>46093.451388888891</v>
      </c>
      <c r="B2957">
        <v>18.202644348144531</v>
      </c>
      <c r="C2957">
        <v>103.07492828369141</v>
      </c>
      <c r="D2957">
        <v>16.939399719238281</v>
      </c>
      <c r="E2957">
        <v>13.97502326965332</v>
      </c>
      <c r="F2957">
        <v>47.4935302734375</v>
      </c>
      <c r="G2957">
        <v>214.95004272460938</v>
      </c>
      <c r="H2957">
        <v>32.95831298828125</v>
      </c>
      <c r="I2957">
        <v>122.85014343261719</v>
      </c>
      <c r="J2957">
        <v>9.3538408279418945</v>
      </c>
      <c r="K2957">
        <v>8</v>
      </c>
      <c r="L2957">
        <v>8.2359371185302734</v>
      </c>
      <c r="M2957">
        <v>294</v>
      </c>
      <c r="N2957">
        <v>6.4882259368896484</v>
      </c>
      <c r="O2957">
        <v>143.02497863769531</v>
      </c>
      <c r="P2957">
        <v>11.721678733825684</v>
      </c>
      <c r="Q2957">
        <v>72</v>
      </c>
    </row>
    <row r="2958" spans="1:17" x14ac:dyDescent="0.2">
      <c r="A2958">
        <v>46093.458333333336</v>
      </c>
      <c r="B2958">
        <v>17.96034049987793</v>
      </c>
      <c r="C2958">
        <v>103</v>
      </c>
      <c r="D2958">
        <v>16.609184265136719</v>
      </c>
      <c r="E2958">
        <v>13</v>
      </c>
      <c r="F2958">
        <v>49.720222473144531</v>
      </c>
      <c r="G2958">
        <v>216.88951110839844</v>
      </c>
      <c r="H2958">
        <v>30.762308120727539</v>
      </c>
      <c r="I2958">
        <v>125.94475555419922</v>
      </c>
      <c r="J2958">
        <v>9.3555641174316406</v>
      </c>
      <c r="K2958">
        <v>6.972376823425293</v>
      </c>
      <c r="L2958">
        <v>8.3301534652709961</v>
      </c>
      <c r="M2958">
        <v>293</v>
      </c>
      <c r="N2958">
        <v>6.2953929901123047</v>
      </c>
      <c r="O2958">
        <v>145.02761840820313</v>
      </c>
      <c r="P2958">
        <v>11.815639495849609</v>
      </c>
      <c r="Q2958">
        <v>71.027626037597656</v>
      </c>
    </row>
    <row r="2959" spans="1:17" x14ac:dyDescent="0.2">
      <c r="A2959">
        <v>46093.465277777781</v>
      </c>
      <c r="B2959">
        <v>16.680608749389648</v>
      </c>
      <c r="C2959">
        <v>101.02571105957031</v>
      </c>
      <c r="D2959">
        <v>16.383701324462891</v>
      </c>
      <c r="E2959">
        <v>12</v>
      </c>
      <c r="F2959">
        <v>49.313747406005859</v>
      </c>
      <c r="G2959">
        <v>217.05142211914063</v>
      </c>
      <c r="H2959">
        <v>29.88288688659668</v>
      </c>
      <c r="I2959">
        <v>125.97428894042969</v>
      </c>
      <c r="J2959">
        <v>10.076910972595215</v>
      </c>
      <c r="K2959">
        <v>349.76898193359375</v>
      </c>
      <c r="L2959">
        <v>8.9141902923583984</v>
      </c>
      <c r="M2959">
        <v>285</v>
      </c>
      <c r="N2959">
        <v>6.5825214385986328</v>
      </c>
      <c r="O2959">
        <v>152</v>
      </c>
      <c r="P2959">
        <v>14.922825813293457</v>
      </c>
      <c r="Q2959">
        <v>74.025711059570313</v>
      </c>
    </row>
    <row r="2960" spans="1:17" x14ac:dyDescent="0.2">
      <c r="A2960">
        <v>46093.472222222219</v>
      </c>
      <c r="B2960">
        <v>17.360866546630859</v>
      </c>
      <c r="C2960">
        <v>102.04998779296875</v>
      </c>
      <c r="D2960">
        <v>17.07261848449707</v>
      </c>
      <c r="E2960">
        <v>12</v>
      </c>
      <c r="F2960">
        <v>45.256446838378906</v>
      </c>
      <c r="G2960">
        <v>217.04998779296875</v>
      </c>
      <c r="H2960">
        <v>31.187549591064453</v>
      </c>
      <c r="I2960">
        <v>121.14997100830078</v>
      </c>
      <c r="J2960">
        <v>9.6941814422607422</v>
      </c>
      <c r="K2960">
        <v>4</v>
      </c>
      <c r="L2960">
        <v>8.522984504699707</v>
      </c>
      <c r="M2960">
        <v>291</v>
      </c>
      <c r="N2960">
        <v>6.7801146507263184</v>
      </c>
      <c r="O2960">
        <v>149.97500610351563</v>
      </c>
      <c r="P2960">
        <v>12.695454597473145</v>
      </c>
      <c r="Q2960">
        <v>74</v>
      </c>
    </row>
    <row r="2961" spans="1:17" x14ac:dyDescent="0.2">
      <c r="A2961">
        <v>46093.479166666664</v>
      </c>
      <c r="B2961">
        <v>17.736059188842773</v>
      </c>
      <c r="C2961">
        <v>103.04718780517578</v>
      </c>
      <c r="D2961">
        <v>16.048429489135742</v>
      </c>
      <c r="E2961">
        <v>12.023595809936523</v>
      </c>
      <c r="F2961">
        <v>46.129955291748047</v>
      </c>
      <c r="G2961">
        <v>216.04719543457031</v>
      </c>
      <c r="H2961">
        <v>32.393253326416016</v>
      </c>
      <c r="I2961">
        <v>127.02359771728516</v>
      </c>
      <c r="J2961">
        <v>9.4932651519775391</v>
      </c>
      <c r="K2961">
        <v>9</v>
      </c>
      <c r="L2961">
        <v>8.1874904632568359</v>
      </c>
      <c r="M2961">
        <v>294.02359008789063</v>
      </c>
      <c r="N2961">
        <v>6.4456958770751953</v>
      </c>
      <c r="O2961">
        <v>144.07078552246094</v>
      </c>
      <c r="P2961">
        <v>11.525738716125488</v>
      </c>
      <c r="Q2961">
        <v>73</v>
      </c>
    </row>
    <row r="2962" spans="1:17" x14ac:dyDescent="0.2">
      <c r="A2962">
        <v>46093.486111111109</v>
      </c>
      <c r="B2962">
        <v>17.928144454956055</v>
      </c>
      <c r="C2962">
        <v>103.01973724365234</v>
      </c>
      <c r="D2962">
        <v>16.475700378417969</v>
      </c>
      <c r="E2962">
        <v>14</v>
      </c>
      <c r="F2962">
        <v>50.061359405517578</v>
      </c>
      <c r="G2962">
        <v>215.92103576660156</v>
      </c>
      <c r="H2962">
        <v>31.70039176940918</v>
      </c>
      <c r="I2962">
        <v>121.94078063964844</v>
      </c>
      <c r="J2962">
        <v>9.4461479187011719</v>
      </c>
      <c r="K2962">
        <v>8</v>
      </c>
      <c r="L2962">
        <v>8.1874904632568359</v>
      </c>
      <c r="M2962">
        <v>295</v>
      </c>
      <c r="N2962">
        <v>6.8233323097229004</v>
      </c>
      <c r="O2962">
        <v>147</v>
      </c>
      <c r="P2962">
        <v>11.576845169067383</v>
      </c>
      <c r="Q2962">
        <v>74</v>
      </c>
    </row>
    <row r="2963" spans="1:17" x14ac:dyDescent="0.2">
      <c r="A2963">
        <v>46093.493055555555</v>
      </c>
      <c r="B2963">
        <v>16.928733825683594</v>
      </c>
      <c r="C2963">
        <v>106.90943908691406</v>
      </c>
      <c r="D2963">
        <v>16.065467834472656</v>
      </c>
      <c r="E2963">
        <v>14.977360725402832</v>
      </c>
      <c r="F2963">
        <v>49.549808502197266</v>
      </c>
      <c r="G2963">
        <v>220.88681030273438</v>
      </c>
      <c r="H2963">
        <v>33.050701141357422</v>
      </c>
      <c r="I2963">
        <v>126.90943908691406</v>
      </c>
      <c r="J2963">
        <v>9.2588014602661133</v>
      </c>
      <c r="K2963">
        <v>8</v>
      </c>
      <c r="L2963">
        <v>8.2348403930664063</v>
      </c>
      <c r="M2963">
        <v>294.02264404296875</v>
      </c>
      <c r="N2963">
        <v>6.3530969619750977</v>
      </c>
      <c r="O2963">
        <v>146.95472717285156</v>
      </c>
      <c r="P2963">
        <v>11.531408309936523</v>
      </c>
      <c r="Q2963">
        <v>74</v>
      </c>
    </row>
    <row r="2964" spans="1:17" x14ac:dyDescent="0.2">
      <c r="A2964">
        <v>46093.5</v>
      </c>
      <c r="B2964">
        <v>18.404973983764648</v>
      </c>
      <c r="C2964">
        <v>102.96062469482422</v>
      </c>
      <c r="D2964">
        <v>16.677106857299805</v>
      </c>
      <c r="E2964">
        <v>11.019688606262207</v>
      </c>
      <c r="F2964">
        <v>49.092868804931641</v>
      </c>
      <c r="G2964">
        <v>216.98031616210938</v>
      </c>
      <c r="H2964">
        <v>33.070766448974609</v>
      </c>
      <c r="I2964">
        <v>121</v>
      </c>
      <c r="J2964">
        <v>9.6389837265014648</v>
      </c>
      <c r="K2964">
        <v>7.0196881294250488</v>
      </c>
      <c r="L2964">
        <v>8.3309230804443359</v>
      </c>
      <c r="M2964">
        <v>293</v>
      </c>
      <c r="N2964">
        <v>6.3531928062438965</v>
      </c>
      <c r="O2964">
        <v>147.03938293457031</v>
      </c>
      <c r="P2964">
        <v>12.018594741821289</v>
      </c>
      <c r="Q2964">
        <v>75</v>
      </c>
    </row>
    <row r="2965" spans="1:17" x14ac:dyDescent="0.2">
      <c r="A2965">
        <v>46093.506944444445</v>
      </c>
      <c r="B2965">
        <v>17.212347030639648</v>
      </c>
      <c r="C2965">
        <v>104.02030944824219</v>
      </c>
      <c r="D2965">
        <v>16.132747650146484</v>
      </c>
      <c r="E2965">
        <v>13</v>
      </c>
      <c r="F2965">
        <v>49.733104705810547</v>
      </c>
      <c r="G2965">
        <v>217.95938110351563</v>
      </c>
      <c r="H2965">
        <v>31.098838806152344</v>
      </c>
      <c r="I2965">
        <v>120.12184906005859</v>
      </c>
      <c r="J2965">
        <v>9.5420303344726563</v>
      </c>
      <c r="K2965">
        <v>6</v>
      </c>
      <c r="L2965">
        <v>8.1410112380981445</v>
      </c>
      <c r="M2965">
        <v>294</v>
      </c>
      <c r="N2965">
        <v>6.4453773498535156</v>
      </c>
      <c r="O2965">
        <v>147</v>
      </c>
      <c r="P2965">
        <v>11.677618980407715</v>
      </c>
      <c r="Q2965">
        <v>74</v>
      </c>
    </row>
    <row r="2966" spans="1:17" x14ac:dyDescent="0.2">
      <c r="A2966">
        <v>46093.513888888891</v>
      </c>
      <c r="B2966">
        <v>18.297748565673828</v>
      </c>
      <c r="C2966">
        <v>103</v>
      </c>
      <c r="D2966">
        <v>17.179031372070313</v>
      </c>
      <c r="E2966">
        <v>14</v>
      </c>
      <c r="F2966">
        <v>43.586376190185547</v>
      </c>
      <c r="G2966">
        <v>215.0916748046875</v>
      </c>
      <c r="H2966">
        <v>30.13780403137207</v>
      </c>
      <c r="I2966">
        <v>122.11001586914063</v>
      </c>
      <c r="J2966">
        <v>9.4022111892700195</v>
      </c>
      <c r="K2966">
        <v>8.0366716384887695</v>
      </c>
      <c r="L2966">
        <v>8.1874904632568359</v>
      </c>
      <c r="M2966">
        <v>295</v>
      </c>
      <c r="N2966">
        <v>6.4918560981750488</v>
      </c>
      <c r="O2966">
        <v>147.98165893554688</v>
      </c>
      <c r="P2966">
        <v>11.289855003356934</v>
      </c>
      <c r="Q2966">
        <v>75</v>
      </c>
    </row>
    <row r="2967" spans="1:17" x14ac:dyDescent="0.2">
      <c r="A2967">
        <v>46093.520833333336</v>
      </c>
      <c r="B2967">
        <v>18.202062606811523</v>
      </c>
      <c r="C2967">
        <v>103</v>
      </c>
      <c r="D2967">
        <v>17.12060546875</v>
      </c>
      <c r="E2967">
        <v>15</v>
      </c>
      <c r="F2967">
        <v>47.232227325439453</v>
      </c>
      <c r="G2967">
        <v>218.92831420898438</v>
      </c>
      <c r="H2967">
        <v>28.827871322631836</v>
      </c>
      <c r="I2967">
        <v>121.92830657958984</v>
      </c>
      <c r="J2967">
        <v>9.211817741394043</v>
      </c>
      <c r="K2967">
        <v>8.9641551971435547</v>
      </c>
      <c r="L2967">
        <v>8.2359371185302734</v>
      </c>
      <c r="M2967">
        <v>294</v>
      </c>
      <c r="N2967">
        <v>6.3447794914245605</v>
      </c>
      <c r="O2967">
        <v>146.96415710449219</v>
      </c>
      <c r="P2967">
        <v>11.625468254089355</v>
      </c>
      <c r="Q2967">
        <v>74.964157104492188</v>
      </c>
    </row>
    <row r="2968" spans="1:17" x14ac:dyDescent="0.2">
      <c r="A2968">
        <v>46093.527777777781</v>
      </c>
      <c r="B2968">
        <v>18.729108810424805</v>
      </c>
      <c r="C2968">
        <v>102.03398895263672</v>
      </c>
      <c r="D2968">
        <v>17.153421401977539</v>
      </c>
      <c r="E2968">
        <v>12.966009140014648</v>
      </c>
      <c r="F2968">
        <v>47.560520172119141</v>
      </c>
      <c r="G2968">
        <v>212</v>
      </c>
      <c r="H2968">
        <v>30.875360488891602</v>
      </c>
      <c r="I2968">
        <v>116.27192687988281</v>
      </c>
      <c r="J2968">
        <v>9.4939041137695313</v>
      </c>
      <c r="K2968">
        <v>7.9660096168518066</v>
      </c>
      <c r="L2968">
        <v>8.2810907363891602</v>
      </c>
      <c r="M2968">
        <v>294.03399658203125</v>
      </c>
      <c r="N2968">
        <v>6.4483494758605957</v>
      </c>
      <c r="O2968">
        <v>145.93202209472656</v>
      </c>
      <c r="P2968">
        <v>11.20435905456543</v>
      </c>
      <c r="Q2968">
        <v>73.033988952636719</v>
      </c>
    </row>
    <row r="2969" spans="1:17" x14ac:dyDescent="0.2">
      <c r="A2969">
        <v>46093.534722222219</v>
      </c>
      <c r="B2969">
        <v>16.705848693847656</v>
      </c>
      <c r="C2969">
        <v>105</v>
      </c>
      <c r="D2969">
        <v>16.094348907470703</v>
      </c>
      <c r="E2969">
        <v>13.930871963500977</v>
      </c>
      <c r="F2969">
        <v>50.464473724365234</v>
      </c>
      <c r="G2969">
        <v>219.93087768554688</v>
      </c>
      <c r="H2969">
        <v>32.490753173828125</v>
      </c>
      <c r="I2969">
        <v>126.93087005615234</v>
      </c>
      <c r="J2969">
        <v>9.4955511093139648</v>
      </c>
      <c r="K2969">
        <v>8.9654359817504883</v>
      </c>
      <c r="L2969">
        <v>8.1874904632568359</v>
      </c>
      <c r="M2969">
        <v>295</v>
      </c>
      <c r="N2969">
        <v>6.3949627876281738</v>
      </c>
      <c r="O2969">
        <v>145.96543884277344</v>
      </c>
      <c r="P2969">
        <v>11.291427612304688</v>
      </c>
      <c r="Q2969">
        <v>74</v>
      </c>
    </row>
    <row r="2970" spans="1:17" x14ac:dyDescent="0.2">
      <c r="A2970">
        <v>46093.541666666664</v>
      </c>
      <c r="B2970">
        <v>17.76856803894043</v>
      </c>
      <c r="C2970">
        <v>104</v>
      </c>
      <c r="D2970">
        <v>17.170970916748047</v>
      </c>
      <c r="E2970">
        <v>12.966485023498535</v>
      </c>
      <c r="F2970">
        <v>50.960254669189453</v>
      </c>
      <c r="G2970">
        <v>215.10054016113281</v>
      </c>
      <c r="H2970">
        <v>32.793537139892578</v>
      </c>
      <c r="I2970">
        <v>126</v>
      </c>
      <c r="J2970">
        <v>9.4971752166748047</v>
      </c>
      <c r="K2970">
        <v>8</v>
      </c>
      <c r="L2970">
        <v>8.2359371185302734</v>
      </c>
      <c r="M2970">
        <v>294</v>
      </c>
      <c r="N2970">
        <v>6.4869852066040039</v>
      </c>
      <c r="O2970">
        <v>147</v>
      </c>
      <c r="P2970">
        <v>11.812873840332031</v>
      </c>
      <c r="Q2970">
        <v>74.966484069824219</v>
      </c>
    </row>
    <row r="2971" spans="1:17" x14ac:dyDescent="0.2">
      <c r="A2971">
        <v>46093.548611111109</v>
      </c>
      <c r="B2971">
        <v>17.657108306884766</v>
      </c>
      <c r="C2971">
        <v>104.08921051025391</v>
      </c>
      <c r="D2971">
        <v>16.879079818725586</v>
      </c>
      <c r="E2971">
        <v>13.02973747253418</v>
      </c>
      <c r="F2971">
        <v>46.803455352783203</v>
      </c>
      <c r="G2971">
        <v>217</v>
      </c>
      <c r="H2971">
        <v>31.009298324584961</v>
      </c>
      <c r="I2971">
        <v>123.14868927001953</v>
      </c>
      <c r="J2971">
        <v>9.4015388488769531</v>
      </c>
      <c r="K2971">
        <v>8.0297374725341797</v>
      </c>
      <c r="L2971">
        <v>8.1889314651489258</v>
      </c>
      <c r="M2971">
        <v>294</v>
      </c>
      <c r="N2971">
        <v>6.3906407356262207</v>
      </c>
      <c r="O2971">
        <v>145</v>
      </c>
      <c r="P2971">
        <v>11.429096221923828</v>
      </c>
      <c r="Q2971">
        <v>74</v>
      </c>
    </row>
    <row r="2972" spans="1:17" x14ac:dyDescent="0.2">
      <c r="A2972">
        <v>46093.555555555555</v>
      </c>
      <c r="B2972">
        <v>18.24711799621582</v>
      </c>
      <c r="C2972">
        <v>102.08232879638672</v>
      </c>
      <c r="D2972">
        <v>17.083066940307617</v>
      </c>
      <c r="E2972">
        <v>13</v>
      </c>
      <c r="F2972">
        <v>47.037166595458984</v>
      </c>
      <c r="G2972">
        <v>217</v>
      </c>
      <c r="H2972">
        <v>30.269874572753906</v>
      </c>
      <c r="I2972">
        <v>124.02744293212891</v>
      </c>
      <c r="J2972">
        <v>9.4968805313110352</v>
      </c>
      <c r="K2972">
        <v>8.9725561141967773</v>
      </c>
      <c r="L2972">
        <v>8.1874904632568359</v>
      </c>
      <c r="M2972">
        <v>294.02743530273438</v>
      </c>
      <c r="N2972">
        <v>6.2038354873657227</v>
      </c>
      <c r="O2972">
        <v>146.97254943847656</v>
      </c>
      <c r="P2972">
        <v>11.333866119384766</v>
      </c>
      <c r="Q2972">
        <v>73.027442932128906</v>
      </c>
    </row>
    <row r="2973" spans="1:17" x14ac:dyDescent="0.2">
      <c r="A2973">
        <v>46093.5625</v>
      </c>
      <c r="B2973">
        <v>18.2293701171875</v>
      </c>
      <c r="C2973">
        <v>105.97107696533203</v>
      </c>
      <c r="D2973">
        <v>16.315322875976563</v>
      </c>
      <c r="E2973">
        <v>14.028924942016602</v>
      </c>
      <c r="F2973">
        <v>50.478443145751953</v>
      </c>
      <c r="G2973">
        <v>218.11569213867188</v>
      </c>
      <c r="H2973">
        <v>31.830877304077148</v>
      </c>
      <c r="I2973">
        <v>122.14462280273438</v>
      </c>
      <c r="J2973">
        <v>9.3087711334228516</v>
      </c>
      <c r="K2973">
        <v>8.9710750579833984</v>
      </c>
      <c r="L2973">
        <v>8.1874904632568359</v>
      </c>
      <c r="M2973">
        <v>294</v>
      </c>
      <c r="N2973">
        <v>6.256629467010498</v>
      </c>
      <c r="O2973">
        <v>147.0289306640625</v>
      </c>
      <c r="P2973">
        <v>11.383570671081543</v>
      </c>
      <c r="Q2973">
        <v>74</v>
      </c>
    </row>
    <row r="2974" spans="1:17" x14ac:dyDescent="0.2">
      <c r="A2974">
        <v>46093.569444444445</v>
      </c>
      <c r="B2974">
        <v>17.102989196777344</v>
      </c>
      <c r="C2974">
        <v>106</v>
      </c>
      <c r="D2974">
        <v>16.613288879394531</v>
      </c>
      <c r="E2974">
        <v>12.054023742675781</v>
      </c>
      <c r="F2974">
        <v>48.855175018310547</v>
      </c>
      <c r="G2974">
        <v>216</v>
      </c>
      <c r="H2974">
        <v>31.445825576782227</v>
      </c>
      <c r="I2974">
        <v>128.97299194335938</v>
      </c>
      <c r="J2974">
        <v>9.4929342269897461</v>
      </c>
      <c r="K2974">
        <v>8.9729881286621094</v>
      </c>
      <c r="L2974">
        <v>8.1874904632568359</v>
      </c>
      <c r="M2974">
        <v>294</v>
      </c>
      <c r="N2974">
        <v>6.4892387390136719</v>
      </c>
      <c r="O2974">
        <v>146.97299194335938</v>
      </c>
      <c r="P2974">
        <v>11.234396934509277</v>
      </c>
      <c r="Q2974">
        <v>74</v>
      </c>
    </row>
    <row r="2975" spans="1:17" x14ac:dyDescent="0.2">
      <c r="A2975">
        <v>46093.576388888891</v>
      </c>
      <c r="B2975">
        <v>17.974922180175781</v>
      </c>
      <c r="C2975">
        <v>104.04949951171875</v>
      </c>
      <c r="D2975">
        <v>16.55677604675293</v>
      </c>
      <c r="E2975">
        <v>13.975249290466309</v>
      </c>
      <c r="F2975">
        <v>49.277961730957031</v>
      </c>
      <c r="G2975">
        <v>219.9010009765625</v>
      </c>
      <c r="H2975">
        <v>32.667224884033203</v>
      </c>
      <c r="I2975">
        <v>121.02474975585938</v>
      </c>
      <c r="J2975">
        <v>9.3065605163574219</v>
      </c>
      <c r="K2975">
        <v>9</v>
      </c>
      <c r="L2975">
        <v>8.1390438079833984</v>
      </c>
      <c r="M2975">
        <v>295</v>
      </c>
      <c r="N2975">
        <v>6.3501133918762207</v>
      </c>
      <c r="O2975">
        <v>144</v>
      </c>
      <c r="P2975">
        <v>11.09669017791748</v>
      </c>
      <c r="Q2975">
        <v>73</v>
      </c>
    </row>
    <row r="2976" spans="1:17" x14ac:dyDescent="0.2">
      <c r="A2976">
        <v>46093.583333333336</v>
      </c>
      <c r="B2976">
        <v>17.790187835693359</v>
      </c>
      <c r="C2976">
        <v>104.91534423828125</v>
      </c>
      <c r="D2976">
        <v>17.002737045288086</v>
      </c>
      <c r="E2976">
        <v>14.873019218444824</v>
      </c>
      <c r="F2976">
        <v>47.077110290527344</v>
      </c>
      <c r="G2976">
        <v>215.91534423828125</v>
      </c>
      <c r="H2976">
        <v>32.272163391113281</v>
      </c>
      <c r="I2976">
        <v>123.91534423828125</v>
      </c>
      <c r="J2976">
        <v>9.4955511093139648</v>
      </c>
      <c r="K2976">
        <v>8.9576730728149414</v>
      </c>
      <c r="L2976">
        <v>8.1874904632568359</v>
      </c>
      <c r="M2976">
        <v>295</v>
      </c>
      <c r="N2976">
        <v>6.3867602348327637</v>
      </c>
      <c r="O2976">
        <v>141.12698364257813</v>
      </c>
      <c r="P2976">
        <v>11.090190887451172</v>
      </c>
      <c r="Q2976">
        <v>72</v>
      </c>
    </row>
    <row r="2977" spans="1:17" x14ac:dyDescent="0.2">
      <c r="A2977">
        <v>46093.590277777781</v>
      </c>
      <c r="B2977">
        <v>17.448263168334961</v>
      </c>
      <c r="C2977">
        <v>106.92304992675781</v>
      </c>
      <c r="D2977">
        <v>16.503543853759766</v>
      </c>
      <c r="E2977">
        <v>14.923048973083496</v>
      </c>
      <c r="F2977">
        <v>47.600799560546875</v>
      </c>
      <c r="G2977">
        <v>217.11543273925781</v>
      </c>
      <c r="H2977">
        <v>28.971155166625977</v>
      </c>
      <c r="I2977">
        <v>127</v>
      </c>
      <c r="J2977">
        <v>9.5831241607666016</v>
      </c>
      <c r="K2977">
        <v>8.9615240097045898</v>
      </c>
      <c r="L2977">
        <v>8.2340726852416992</v>
      </c>
      <c r="M2977">
        <v>294.03848266601563</v>
      </c>
      <c r="N2977">
        <v>6.2589430809020996</v>
      </c>
      <c r="O2977">
        <v>145</v>
      </c>
      <c r="P2977">
        <v>11.234039306640625</v>
      </c>
      <c r="Q2977">
        <v>73</v>
      </c>
    </row>
    <row r="2978" spans="1:17" x14ac:dyDescent="0.2">
      <c r="A2978">
        <v>46093.597222222219</v>
      </c>
      <c r="B2978">
        <v>17.724098205566406</v>
      </c>
      <c r="C2978">
        <v>104.92374420166016</v>
      </c>
      <c r="D2978">
        <v>16.555221557617188</v>
      </c>
      <c r="E2978">
        <v>10.974580764770508</v>
      </c>
      <c r="F2978">
        <v>49.082679748535156</v>
      </c>
      <c r="G2978">
        <v>217</v>
      </c>
      <c r="H2978">
        <v>34.284664154052734</v>
      </c>
      <c r="I2978">
        <v>124</v>
      </c>
      <c r="J2978">
        <v>9.3029956817626953</v>
      </c>
      <c r="K2978">
        <v>9.9491615295410156</v>
      </c>
      <c r="L2978">
        <v>8.1874904632568359</v>
      </c>
      <c r="M2978">
        <v>295</v>
      </c>
      <c r="N2978">
        <v>6.3428215980529785</v>
      </c>
      <c r="O2978">
        <v>144.05084228515625</v>
      </c>
      <c r="P2978">
        <v>11.424798011779785</v>
      </c>
      <c r="Q2978">
        <v>73</v>
      </c>
    </row>
    <row r="2979" spans="1:17" x14ac:dyDescent="0.2">
      <c r="A2979">
        <v>46093.604166666664</v>
      </c>
      <c r="B2979">
        <v>17.678308486938477</v>
      </c>
      <c r="C2979">
        <v>103.9755859375</v>
      </c>
      <c r="D2979">
        <v>16.858264923095703</v>
      </c>
      <c r="E2979">
        <v>13.975583076477051</v>
      </c>
      <c r="F2979">
        <v>50.846546173095703</v>
      </c>
      <c r="G2979">
        <v>218.92674255371094</v>
      </c>
      <c r="H2979">
        <v>31.121700286865234</v>
      </c>
      <c r="I2979">
        <v>125.0244140625</v>
      </c>
      <c r="J2979">
        <v>9.4010238647460938</v>
      </c>
      <c r="K2979">
        <v>8.9755830764770508</v>
      </c>
      <c r="L2979">
        <v>8.1390438079833984</v>
      </c>
      <c r="M2979">
        <v>295</v>
      </c>
      <c r="N2979">
        <v>6.1610097885131836</v>
      </c>
      <c r="O2979">
        <v>144.0244140625</v>
      </c>
      <c r="P2979">
        <v>11.047027587890625</v>
      </c>
      <c r="Q2979">
        <v>72.0244140625</v>
      </c>
    </row>
    <row r="2980" spans="1:17" x14ac:dyDescent="0.2">
      <c r="A2980">
        <v>46093.611111111109</v>
      </c>
      <c r="B2980">
        <v>17.764404296875</v>
      </c>
      <c r="C2980">
        <v>104.073974609375</v>
      </c>
      <c r="D2980">
        <v>15.952101707458496</v>
      </c>
      <c r="E2980">
        <v>13.926025390625</v>
      </c>
      <c r="F2980">
        <v>47.818077087402344</v>
      </c>
      <c r="G2980">
        <v>218.024658203125</v>
      </c>
      <c r="H2980">
        <v>31.459287643432617</v>
      </c>
      <c r="I2980">
        <v>121.172607421875</v>
      </c>
      <c r="J2980">
        <v>9.3514060974121094</v>
      </c>
      <c r="K2980">
        <v>8.024658203125</v>
      </c>
      <c r="L2980">
        <v>8.1874904632568359</v>
      </c>
      <c r="M2980">
        <v>294</v>
      </c>
      <c r="N2980">
        <v>6.437436580657959</v>
      </c>
      <c r="O2980">
        <v>144.04931640625</v>
      </c>
      <c r="P2980">
        <v>11.188796043395996</v>
      </c>
      <c r="Q2980">
        <v>73.024658203125</v>
      </c>
    </row>
    <row r="2981" spans="1:17" x14ac:dyDescent="0.2">
      <c r="A2981">
        <v>46093.618055555555</v>
      </c>
      <c r="B2981">
        <v>18.158975601196289</v>
      </c>
      <c r="C2981">
        <v>101.08808135986328</v>
      </c>
      <c r="D2981">
        <v>17.054300308227539</v>
      </c>
      <c r="E2981">
        <v>11.066059112548828</v>
      </c>
      <c r="F2981">
        <v>42.987773895263672</v>
      </c>
      <c r="G2981">
        <v>214.97798156738281</v>
      </c>
      <c r="H2981">
        <v>29.524929046630859</v>
      </c>
      <c r="I2981">
        <v>125.88990020751953</v>
      </c>
      <c r="J2981">
        <v>9.3006973266601563</v>
      </c>
      <c r="K2981">
        <v>7.9779801368713379</v>
      </c>
      <c r="L2981">
        <v>8.2348699569702148</v>
      </c>
      <c r="M2981">
        <v>294</v>
      </c>
      <c r="N2981">
        <v>6.2517561912536621</v>
      </c>
      <c r="O2981">
        <v>142.04403686523438</v>
      </c>
      <c r="P2981">
        <v>11.331191062927246</v>
      </c>
      <c r="Q2981">
        <v>73</v>
      </c>
    </row>
    <row r="2982" spans="1:17" x14ac:dyDescent="0.2">
      <c r="A2982">
        <v>46093.625</v>
      </c>
      <c r="B2982">
        <v>17.393718719482422</v>
      </c>
      <c r="C2982">
        <v>103.00600433349609</v>
      </c>
      <c r="D2982">
        <v>16.761972427368164</v>
      </c>
      <c r="E2982">
        <v>12.004005432128906</v>
      </c>
      <c r="F2982">
        <v>44.478427886962891</v>
      </c>
      <c r="G2982">
        <v>216</v>
      </c>
      <c r="H2982">
        <v>30.471220016479492</v>
      </c>
      <c r="I2982">
        <v>127.97997283935547</v>
      </c>
      <c r="J2982">
        <v>9.4955511093139648</v>
      </c>
      <c r="K2982">
        <v>8.9979972839355469</v>
      </c>
      <c r="L2982">
        <v>8.2841901779174805</v>
      </c>
      <c r="M2982">
        <v>294.00201416015625</v>
      </c>
      <c r="N2982">
        <v>6.2497196197509766</v>
      </c>
      <c r="O2982">
        <v>144.99600219726563</v>
      </c>
      <c r="P2982">
        <v>11.046233177185059</v>
      </c>
      <c r="Q2982">
        <v>72.001998901367188</v>
      </c>
    </row>
    <row r="2983" spans="1:17" x14ac:dyDescent="0.2">
      <c r="A2983">
        <v>46093.631944444445</v>
      </c>
      <c r="B2983">
        <v>17.39410400390625</v>
      </c>
      <c r="C2983">
        <v>105</v>
      </c>
      <c r="D2983">
        <v>16.470518112182617</v>
      </c>
      <c r="E2983">
        <v>13.992005348205566</v>
      </c>
      <c r="F2983">
        <v>49.839443206787109</v>
      </c>
      <c r="G2983">
        <v>217.01199340820313</v>
      </c>
      <c r="H2983">
        <v>29.658475875854492</v>
      </c>
      <c r="I2983">
        <v>126.9840087890625</v>
      </c>
      <c r="J2983">
        <v>9.4951639175415039</v>
      </c>
      <c r="K2983">
        <v>8.996002197265625</v>
      </c>
      <c r="L2983">
        <v>8.235743522644043</v>
      </c>
      <c r="M2983">
        <v>294.00399780273438</v>
      </c>
      <c r="N2983">
        <v>6.2498164176940918</v>
      </c>
      <c r="O2983">
        <v>148.99600219726563</v>
      </c>
      <c r="P2983">
        <v>11.336137771606445</v>
      </c>
      <c r="Q2983">
        <v>73.003997802734375</v>
      </c>
    </row>
    <row r="2984" spans="1:17" x14ac:dyDescent="0.2">
      <c r="A2984">
        <v>46093.638888888891</v>
      </c>
      <c r="B2984">
        <v>17.780014038085938</v>
      </c>
      <c r="C2984">
        <v>104</v>
      </c>
      <c r="D2984">
        <v>16.472358703613281</v>
      </c>
      <c r="E2984">
        <v>14</v>
      </c>
      <c r="F2984">
        <v>49.947566986083984</v>
      </c>
      <c r="G2984">
        <v>216.99833679199219</v>
      </c>
      <c r="H2984">
        <v>29.750303268432617</v>
      </c>
      <c r="I2984">
        <v>125.99333190917969</v>
      </c>
      <c r="J2984">
        <v>9.3986577987670898</v>
      </c>
      <c r="K2984">
        <v>9</v>
      </c>
      <c r="L2984">
        <v>8.0907583236694336</v>
      </c>
      <c r="M2984">
        <v>294.00167846679688</v>
      </c>
      <c r="N2984">
        <v>6.15264892578125</v>
      </c>
      <c r="O2984">
        <v>144.00332641601563</v>
      </c>
      <c r="P2984">
        <v>10.997398376464844</v>
      </c>
      <c r="Q2984">
        <v>72</v>
      </c>
    </row>
    <row r="2985" spans="1:17" x14ac:dyDescent="0.2">
      <c r="A2985">
        <v>46093.645833333336</v>
      </c>
      <c r="B2985">
        <v>18.165187835693359</v>
      </c>
      <c r="C2985">
        <v>103.00532531738281</v>
      </c>
      <c r="D2985">
        <v>16.664371490478516</v>
      </c>
      <c r="E2985">
        <v>12</v>
      </c>
      <c r="F2985">
        <v>44.382972717285156</v>
      </c>
      <c r="G2985">
        <v>216.00532531738281</v>
      </c>
      <c r="H2985">
        <v>30.478384017944336</v>
      </c>
      <c r="I2985">
        <v>117.03460693359375</v>
      </c>
      <c r="J2985">
        <v>9.3986577987670898</v>
      </c>
      <c r="K2985">
        <v>8.0026626586914063</v>
      </c>
      <c r="L2985">
        <v>8.1873617172241211</v>
      </c>
      <c r="M2985">
        <v>295</v>
      </c>
      <c r="N2985">
        <v>6.394446849822998</v>
      </c>
      <c r="O2985">
        <v>142.99734497070313</v>
      </c>
      <c r="P2985">
        <v>11.045845031738281</v>
      </c>
      <c r="Q2985">
        <v>71.997337341308594</v>
      </c>
    </row>
    <row r="2986" spans="1:17" x14ac:dyDescent="0.2">
      <c r="A2986">
        <v>46093.652777777781</v>
      </c>
      <c r="B2986">
        <v>17.439601898193359</v>
      </c>
      <c r="C2986">
        <v>103.99900817871094</v>
      </c>
      <c r="D2986">
        <v>16.132410049438477</v>
      </c>
      <c r="E2986">
        <v>12.999005317687988</v>
      </c>
      <c r="F2986">
        <v>46.415493011474609</v>
      </c>
      <c r="G2986">
        <v>221</v>
      </c>
      <c r="H2986">
        <v>31.056303024291992</v>
      </c>
      <c r="I2986">
        <v>128.00299072265625</v>
      </c>
      <c r="J2986">
        <v>9.6891450881958008</v>
      </c>
      <c r="K2986">
        <v>8.9990053176879883</v>
      </c>
      <c r="L2986">
        <v>8.1874904632568359</v>
      </c>
      <c r="M2986">
        <v>294</v>
      </c>
      <c r="N2986">
        <v>6.3465161323547363</v>
      </c>
      <c r="O2986">
        <v>143.99900817871094</v>
      </c>
      <c r="P2986">
        <v>11.33647632598877</v>
      </c>
      <c r="Q2986">
        <v>72.999008178710938</v>
      </c>
    </row>
    <row r="2987" spans="1:17" x14ac:dyDescent="0.2">
      <c r="A2987">
        <v>46093.659722222219</v>
      </c>
      <c r="B2987">
        <v>17.394052505493164</v>
      </c>
      <c r="C2987">
        <v>106.99501037597656</v>
      </c>
      <c r="D2987">
        <v>15.988454818725586</v>
      </c>
      <c r="E2987">
        <v>16.996675491333008</v>
      </c>
      <c r="F2987">
        <v>49.989250183105469</v>
      </c>
      <c r="G2987">
        <v>212.00166320800781</v>
      </c>
      <c r="H2987">
        <v>29.988580703735352</v>
      </c>
      <c r="I2987">
        <v>121.99667358398438</v>
      </c>
      <c r="J2987">
        <v>9.543675422668457</v>
      </c>
      <c r="K2987">
        <v>7</v>
      </c>
      <c r="L2987">
        <v>8.2359371185302734</v>
      </c>
      <c r="M2987">
        <v>294</v>
      </c>
      <c r="N2987">
        <v>6.4912924766540527</v>
      </c>
      <c r="O2987">
        <v>146.99501037597656</v>
      </c>
      <c r="P2987">
        <v>11.288158416748047</v>
      </c>
      <c r="Q2987">
        <v>75.998336791992188</v>
      </c>
    </row>
    <row r="2988" spans="1:17" x14ac:dyDescent="0.2">
      <c r="A2988">
        <v>46093.666666666664</v>
      </c>
      <c r="B2988">
        <v>17.532773971557617</v>
      </c>
      <c r="C2988">
        <v>106</v>
      </c>
      <c r="D2988">
        <v>16.234567642211914</v>
      </c>
      <c r="E2988">
        <v>15.949159622192383</v>
      </c>
      <c r="F2988">
        <v>48.598598480224609</v>
      </c>
      <c r="G2988">
        <v>216.93220520019531</v>
      </c>
      <c r="H2988">
        <v>31.352396011352539</v>
      </c>
      <c r="I2988">
        <v>121.93221282958984</v>
      </c>
      <c r="J2988">
        <v>9.3970155715942383</v>
      </c>
      <c r="K2988">
        <v>8.9830532073974609</v>
      </c>
      <c r="L2988">
        <v>8.1874904632568359</v>
      </c>
      <c r="M2988">
        <v>294</v>
      </c>
      <c r="N2988">
        <v>6.2488017082214355</v>
      </c>
      <c r="O2988">
        <v>146.98304748535156</v>
      </c>
      <c r="P2988">
        <v>11.047487258911133</v>
      </c>
      <c r="Q2988">
        <v>74</v>
      </c>
    </row>
    <row r="2989" spans="1:17" x14ac:dyDescent="0.2">
      <c r="A2989">
        <v>46093.673611111109</v>
      </c>
      <c r="B2989">
        <v>17.304132461547852</v>
      </c>
      <c r="C2989">
        <v>103.01625823974609</v>
      </c>
      <c r="D2989">
        <v>16.911045074462891</v>
      </c>
      <c r="E2989">
        <v>11.983738899230957</v>
      </c>
      <c r="F2989">
        <v>45.895946502685547</v>
      </c>
      <c r="G2989">
        <v>216</v>
      </c>
      <c r="H2989">
        <v>31.161460876464844</v>
      </c>
      <c r="I2989">
        <v>130.80487060546875</v>
      </c>
      <c r="J2989">
        <v>9.4471044540405273</v>
      </c>
      <c r="K2989">
        <v>7.9674777984619141</v>
      </c>
      <c r="L2989">
        <v>8.2343616485595703</v>
      </c>
      <c r="M2989">
        <v>293.01626586914063</v>
      </c>
      <c r="N2989">
        <v>6.3465161323547363</v>
      </c>
      <c r="O2989">
        <v>149.01626586914063</v>
      </c>
      <c r="P2989">
        <v>11.815478324890137</v>
      </c>
      <c r="Q2989">
        <v>75.016258239746094</v>
      </c>
    </row>
    <row r="2990" spans="1:17" x14ac:dyDescent="0.2">
      <c r="A2990">
        <v>46093.680555555555</v>
      </c>
      <c r="B2990">
        <v>17.633930206298828</v>
      </c>
      <c r="C2990">
        <v>104.98631286621094</v>
      </c>
      <c r="D2990">
        <v>16.903253555297852</v>
      </c>
      <c r="E2990">
        <v>14.958944320678711</v>
      </c>
      <c r="F2990">
        <v>46.482868194580078</v>
      </c>
      <c r="G2990">
        <v>216</v>
      </c>
      <c r="H2990">
        <v>32.015968322753906</v>
      </c>
      <c r="I2990">
        <v>123.01368713378906</v>
      </c>
      <c r="J2990">
        <v>9.5420083999633789</v>
      </c>
      <c r="K2990">
        <v>8</v>
      </c>
      <c r="L2990">
        <v>8.1874904632568359</v>
      </c>
      <c r="M2990">
        <v>294.013671875</v>
      </c>
      <c r="N2990">
        <v>6.5854349136352539</v>
      </c>
      <c r="O2990">
        <v>150.97262573242188</v>
      </c>
      <c r="P2990">
        <v>11.384308815002441</v>
      </c>
      <c r="Q2990">
        <v>74.986312866210938</v>
      </c>
    </row>
    <row r="2991" spans="1:17" x14ac:dyDescent="0.2">
      <c r="A2991">
        <v>46093.6875</v>
      </c>
      <c r="B2991">
        <v>18.34773063659668</v>
      </c>
      <c r="C2991">
        <v>103.02799987792969</v>
      </c>
      <c r="D2991">
        <v>16.801506042480469</v>
      </c>
      <c r="E2991">
        <v>12.027999877929688</v>
      </c>
      <c r="F2991">
        <v>45.091594696044922</v>
      </c>
      <c r="G2991">
        <v>215</v>
      </c>
      <c r="H2991">
        <v>31.110008239746094</v>
      </c>
      <c r="I2991">
        <v>121.03733062744141</v>
      </c>
      <c r="J2991">
        <v>9.5439977645874023</v>
      </c>
      <c r="K2991">
        <v>8</v>
      </c>
      <c r="L2991">
        <v>8.1874904632568359</v>
      </c>
      <c r="M2991">
        <v>294</v>
      </c>
      <c r="N2991">
        <v>6.5384941101074219</v>
      </c>
      <c r="O2991">
        <v>146.00933837890625</v>
      </c>
      <c r="P2991">
        <v>11.334263801574707</v>
      </c>
      <c r="Q2991">
        <v>74</v>
      </c>
    </row>
    <row r="2992" spans="1:17" x14ac:dyDescent="0.2">
      <c r="A2992">
        <v>46093.694444444445</v>
      </c>
      <c r="B2992">
        <v>17.382312774658203</v>
      </c>
      <c r="C2992">
        <v>106.94815063476563</v>
      </c>
      <c r="D2992">
        <v>16.03271484375</v>
      </c>
      <c r="E2992">
        <v>12.012961387634277</v>
      </c>
      <c r="F2992">
        <v>48.510208129882813</v>
      </c>
      <c r="G2992">
        <v>218.98704528808594</v>
      </c>
      <c r="H2992">
        <v>33.647842407226563</v>
      </c>
      <c r="I2992">
        <v>125.02592468261719</v>
      </c>
      <c r="J2992">
        <v>9.4011697769165039</v>
      </c>
      <c r="K2992">
        <v>8.0129613876342773</v>
      </c>
      <c r="L2992">
        <v>8.1874904632568359</v>
      </c>
      <c r="M2992">
        <v>294.01296997070313</v>
      </c>
      <c r="N2992">
        <v>6.2496228218078613</v>
      </c>
      <c r="O2992">
        <v>146.97407531738281</v>
      </c>
      <c r="P2992">
        <v>11.094291687011719</v>
      </c>
      <c r="Q2992">
        <v>73.012962341308594</v>
      </c>
    </row>
    <row r="2993" spans="1:17" x14ac:dyDescent="0.2">
      <c r="A2993">
        <v>46093.701388888891</v>
      </c>
      <c r="B2993">
        <v>17.544422149658203</v>
      </c>
      <c r="C2993">
        <v>104</v>
      </c>
      <c r="D2993">
        <v>16.617214202880859</v>
      </c>
      <c r="E2993">
        <v>11.98932933807373</v>
      </c>
      <c r="F2993">
        <v>48.202903747558594</v>
      </c>
      <c r="G2993">
        <v>216</v>
      </c>
      <c r="H2993">
        <v>31.767587661743164</v>
      </c>
      <c r="I2993">
        <v>123.98932647705078</v>
      </c>
      <c r="J2993">
        <v>9.4955511093139648</v>
      </c>
      <c r="K2993">
        <v>9</v>
      </c>
      <c r="L2993">
        <v>8.1395606994628906</v>
      </c>
      <c r="M2993">
        <v>294</v>
      </c>
      <c r="N2993">
        <v>6.24652099609375</v>
      </c>
      <c r="O2993">
        <v>146.98933410644531</v>
      </c>
      <c r="P2993">
        <v>11.045845031738281</v>
      </c>
      <c r="Q2993">
        <v>72.010673522949219</v>
      </c>
    </row>
    <row r="2994" spans="1:17" x14ac:dyDescent="0.2">
      <c r="A2994">
        <v>46093.708333333336</v>
      </c>
      <c r="B2994">
        <v>18.019453048706055</v>
      </c>
      <c r="C2994">
        <v>104.99298858642578</v>
      </c>
      <c r="D2994">
        <v>16.326534271240234</v>
      </c>
      <c r="E2994">
        <v>12.00700855255127</v>
      </c>
      <c r="F2994">
        <v>45.450801849365234</v>
      </c>
      <c r="G2994">
        <v>220.99299621582031</v>
      </c>
      <c r="H2994">
        <v>31.38768196105957</v>
      </c>
      <c r="I2994">
        <v>125.02102661132813</v>
      </c>
      <c r="J2994">
        <v>9.6395330429077148</v>
      </c>
      <c r="K2994">
        <v>6.0070085525512695</v>
      </c>
      <c r="L2994">
        <v>8.1397228240966797</v>
      </c>
      <c r="M2994">
        <v>294</v>
      </c>
      <c r="N2994">
        <v>6.2980694770812988</v>
      </c>
      <c r="O2994">
        <v>147.98597717285156</v>
      </c>
      <c r="P2994">
        <v>11.385311126708984</v>
      </c>
      <c r="Q2994">
        <v>74</v>
      </c>
    </row>
    <row r="2995" spans="1:17" x14ac:dyDescent="0.2">
      <c r="A2995">
        <v>46093.715277777781</v>
      </c>
      <c r="B2995">
        <v>16.958408355712891</v>
      </c>
      <c r="C2995">
        <v>104.02133941650391</v>
      </c>
      <c r="D2995">
        <v>16.465669631958008</v>
      </c>
      <c r="E2995">
        <v>14</v>
      </c>
      <c r="F2995">
        <v>48.786334991455078</v>
      </c>
      <c r="G2995">
        <v>216.03201293945313</v>
      </c>
      <c r="H2995">
        <v>30.480205535888672</v>
      </c>
      <c r="I2995">
        <v>127.94664764404297</v>
      </c>
      <c r="J2995">
        <v>9.6388235092163086</v>
      </c>
      <c r="K2995">
        <v>6</v>
      </c>
      <c r="L2995">
        <v>8.1874904632568359</v>
      </c>
      <c r="M2995">
        <v>293</v>
      </c>
      <c r="N2995">
        <v>6.2027273178100586</v>
      </c>
      <c r="O2995">
        <v>147.02134704589844</v>
      </c>
      <c r="P2995">
        <v>11.867888450622559</v>
      </c>
      <c r="Q2995">
        <v>74.010673522949219</v>
      </c>
    </row>
    <row r="2996" spans="1:17" x14ac:dyDescent="0.2">
      <c r="A2996">
        <v>46093.722222222219</v>
      </c>
      <c r="B2996">
        <v>17.444501876831055</v>
      </c>
      <c r="C2996">
        <v>104.99364471435547</v>
      </c>
      <c r="D2996">
        <v>16.469409942626953</v>
      </c>
      <c r="E2996">
        <v>13.993643760681152</v>
      </c>
      <c r="F2996">
        <v>51.222721099853516</v>
      </c>
      <c r="G2996">
        <v>219.98728942871094</v>
      </c>
      <c r="H2996">
        <v>34.485111236572266</v>
      </c>
      <c r="I2996">
        <v>124.98092651367188</v>
      </c>
      <c r="J2996">
        <v>9.2061033248901367</v>
      </c>
      <c r="K2996">
        <v>9</v>
      </c>
      <c r="L2996">
        <v>8.1390438079833984</v>
      </c>
      <c r="M2996">
        <v>295</v>
      </c>
      <c r="N2996">
        <v>6.4409456253051758</v>
      </c>
      <c r="O2996">
        <v>144.01271057128906</v>
      </c>
      <c r="P2996">
        <v>10.754549026489258</v>
      </c>
      <c r="Q2996">
        <v>72</v>
      </c>
    </row>
    <row r="2997" spans="1:17" x14ac:dyDescent="0.2">
      <c r="A2997">
        <v>46093.729166666664</v>
      </c>
      <c r="B2997">
        <v>17.250179290771484</v>
      </c>
      <c r="C2997">
        <v>105.99565124511719</v>
      </c>
      <c r="D2997">
        <v>15.846278190612793</v>
      </c>
      <c r="E2997">
        <v>13</v>
      </c>
      <c r="F2997">
        <v>50.277767181396484</v>
      </c>
      <c r="G2997">
        <v>218.99130249023438</v>
      </c>
      <c r="H2997">
        <v>34.682773590087891</v>
      </c>
      <c r="I2997">
        <v>124.02173614501953</v>
      </c>
      <c r="J2997">
        <v>9.4951295852661133</v>
      </c>
      <c r="K2997">
        <v>8</v>
      </c>
      <c r="L2997">
        <v>8.2357263565063477</v>
      </c>
      <c r="M2997">
        <v>294</v>
      </c>
      <c r="N2997">
        <v>6.442145824432373</v>
      </c>
      <c r="O2997">
        <v>147.00434875488281</v>
      </c>
      <c r="P2997">
        <v>11.432154655456543</v>
      </c>
      <c r="Q2997">
        <v>74.995651245117188</v>
      </c>
    </row>
    <row r="2998" spans="1:17" x14ac:dyDescent="0.2">
      <c r="A2998">
        <v>46093.736111111109</v>
      </c>
      <c r="B2998">
        <v>17.440807342529297</v>
      </c>
      <c r="C2998">
        <v>102.09471893310547</v>
      </c>
      <c r="D2998">
        <v>16.471874237060547</v>
      </c>
      <c r="E2998">
        <v>15</v>
      </c>
      <c r="F2998">
        <v>46.379276275634766</v>
      </c>
      <c r="G2998">
        <v>217.928955078125</v>
      </c>
      <c r="H2998">
        <v>30.724994659423828</v>
      </c>
      <c r="I2998">
        <v>123.023681640625</v>
      </c>
      <c r="J2998">
        <v>9.402099609375</v>
      </c>
      <c r="K2998">
        <v>8</v>
      </c>
      <c r="L2998">
        <v>8.1874904632568359</v>
      </c>
      <c r="M2998">
        <v>294</v>
      </c>
      <c r="N2998">
        <v>6.2969222068786621</v>
      </c>
      <c r="O2998">
        <v>145.976318359375</v>
      </c>
      <c r="P2998">
        <v>11.001987457275391</v>
      </c>
      <c r="Q2998">
        <v>74</v>
      </c>
    </row>
    <row r="2999" spans="1:17" x14ac:dyDescent="0.2">
      <c r="A2999">
        <v>46093.743055555555</v>
      </c>
      <c r="B2999">
        <v>17.970176696777344</v>
      </c>
      <c r="C2999">
        <v>101.00813293457031</v>
      </c>
      <c r="D2999">
        <v>16.710363388061523</v>
      </c>
      <c r="E2999">
        <v>12</v>
      </c>
      <c r="F2999">
        <v>39.604782104492188</v>
      </c>
      <c r="G2999">
        <v>217.00407409667969</v>
      </c>
      <c r="H2999">
        <v>28.690092086791992</v>
      </c>
      <c r="I2999">
        <v>120.01626586914063</v>
      </c>
      <c r="J2999">
        <v>9.9798202514648438</v>
      </c>
      <c r="K2999">
        <v>4.012199878692627</v>
      </c>
      <c r="L2999">
        <v>8.5748662948608398</v>
      </c>
      <c r="M2999">
        <v>292</v>
      </c>
      <c r="N2999">
        <v>6.2982664108276367</v>
      </c>
      <c r="O2999">
        <v>140.01220703125</v>
      </c>
      <c r="P2999">
        <v>11.723901748657227</v>
      </c>
      <c r="Q2999">
        <v>69</v>
      </c>
    </row>
    <row r="3000" spans="1:17" x14ac:dyDescent="0.2">
      <c r="A3000">
        <v>46093.75</v>
      </c>
      <c r="B3000">
        <v>18.269412994384766</v>
      </c>
      <c r="C3000">
        <v>101.02068328857422</v>
      </c>
      <c r="D3000">
        <v>16.630241394042969</v>
      </c>
      <c r="E3000">
        <v>12.937947273254395</v>
      </c>
      <c r="F3000">
        <v>45.380516052246094</v>
      </c>
      <c r="G3000">
        <v>217.89657592773438</v>
      </c>
      <c r="H3000">
        <v>28.469270706176758</v>
      </c>
      <c r="I3000">
        <v>119</v>
      </c>
      <c r="J3000">
        <v>10.127362251281738</v>
      </c>
      <c r="K3000">
        <v>8</v>
      </c>
      <c r="L3000">
        <v>8.6719570159912109</v>
      </c>
      <c r="M3000">
        <v>294</v>
      </c>
      <c r="N3000">
        <v>6.8824362754821777</v>
      </c>
      <c r="O3000">
        <v>153.97930908203125</v>
      </c>
      <c r="P3000">
        <v>11.720090866088867</v>
      </c>
      <c r="Q3000">
        <v>69</v>
      </c>
    </row>
    <row r="3001" spans="1:17" x14ac:dyDescent="0.2">
      <c r="A3001">
        <v>46093.756944444445</v>
      </c>
      <c r="B3001">
        <v>17.313259124755859</v>
      </c>
      <c r="C3001">
        <v>106.93518829345703</v>
      </c>
      <c r="D3001">
        <v>15.81455135345459</v>
      </c>
      <c r="E3001">
        <v>14.956794738769531</v>
      </c>
      <c r="F3001">
        <v>48.553306579589844</v>
      </c>
      <c r="G3001">
        <v>213</v>
      </c>
      <c r="H3001">
        <v>31.807193756103516</v>
      </c>
      <c r="I3001">
        <v>122.91358947753906</v>
      </c>
      <c r="J3001">
        <v>10.222250938415527</v>
      </c>
      <c r="K3001">
        <v>7.0216026306152344</v>
      </c>
      <c r="L3001">
        <v>8.6719570159912109</v>
      </c>
      <c r="M3001">
        <v>294</v>
      </c>
      <c r="N3001">
        <v>7.353431224822998</v>
      </c>
      <c r="O3001">
        <v>153.93519592285156</v>
      </c>
      <c r="P3001">
        <v>12.015825271606445</v>
      </c>
      <c r="Q3001">
        <v>68.956794738769531</v>
      </c>
    </row>
    <row r="3002" spans="1:17" x14ac:dyDescent="0.2">
      <c r="A3002">
        <v>46093.763888888891</v>
      </c>
      <c r="B3002">
        <v>17.774709701538086</v>
      </c>
      <c r="C3002">
        <v>103.01796722412109</v>
      </c>
      <c r="D3002">
        <v>16.568767547607422</v>
      </c>
      <c r="E3002">
        <v>13</v>
      </c>
      <c r="F3002">
        <v>45.045280456542969</v>
      </c>
      <c r="G3002">
        <v>217.98202514648438</v>
      </c>
      <c r="H3002">
        <v>28.994932174682617</v>
      </c>
      <c r="I3002">
        <v>123.96405792236328</v>
      </c>
      <c r="J3002">
        <v>9.8355484008789063</v>
      </c>
      <c r="K3002">
        <v>7.0179705619812012</v>
      </c>
      <c r="L3002">
        <v>8.4781703948974609</v>
      </c>
      <c r="M3002">
        <v>294</v>
      </c>
      <c r="N3002">
        <v>7.0230283737182617</v>
      </c>
      <c r="O3002">
        <v>148.98202514648438</v>
      </c>
      <c r="P3002">
        <v>11.62807559967041</v>
      </c>
      <c r="Q3002">
        <v>67</v>
      </c>
    </row>
    <row r="3003" spans="1:17" x14ac:dyDescent="0.2">
      <c r="A3003">
        <v>46093.770833333336</v>
      </c>
      <c r="B3003">
        <v>17.341629028320313</v>
      </c>
      <c r="C3003">
        <v>105.01572418212891</v>
      </c>
      <c r="D3003">
        <v>16.181194305419922</v>
      </c>
      <c r="E3003">
        <v>13.96855354309082</v>
      </c>
      <c r="F3003">
        <v>48.170482635498047</v>
      </c>
      <c r="G3003">
        <v>213.07861328125</v>
      </c>
      <c r="H3003">
        <v>31.96186637878418</v>
      </c>
      <c r="I3003">
        <v>124.01572418212891</v>
      </c>
      <c r="J3003">
        <v>10.026941299438477</v>
      </c>
      <c r="K3003">
        <v>7</v>
      </c>
      <c r="L3003">
        <v>8.5750637054443359</v>
      </c>
      <c r="M3003">
        <v>294</v>
      </c>
      <c r="N3003">
        <v>7.0201992988586426</v>
      </c>
      <c r="O3003">
        <v>145.98428344726563</v>
      </c>
      <c r="P3003">
        <v>11.964809417724609</v>
      </c>
      <c r="Q3003">
        <v>67</v>
      </c>
    </row>
    <row r="3004" spans="1:17" x14ac:dyDescent="0.2">
      <c r="A3004">
        <v>46093.777777777781</v>
      </c>
      <c r="B3004">
        <v>17.485645294189453</v>
      </c>
      <c r="C3004">
        <v>104.96275329589844</v>
      </c>
      <c r="D3004">
        <v>16.749021530151367</v>
      </c>
      <c r="E3004">
        <v>13.018622398376465</v>
      </c>
      <c r="F3004">
        <v>45.199859619140625</v>
      </c>
      <c r="G3004">
        <v>215</v>
      </c>
      <c r="H3004">
        <v>31.816213607788086</v>
      </c>
      <c r="I3004">
        <v>122.09310913085938</v>
      </c>
      <c r="J3004">
        <v>10.076910972595215</v>
      </c>
      <c r="K3004">
        <v>4.9813780784606934</v>
      </c>
      <c r="L3004">
        <v>8.6719570159912109</v>
      </c>
      <c r="M3004">
        <v>292</v>
      </c>
      <c r="N3004">
        <v>6.6335878372192383</v>
      </c>
      <c r="O3004">
        <v>146.98138427734375</v>
      </c>
      <c r="P3004">
        <v>12.640074729919434</v>
      </c>
      <c r="Q3004">
        <v>67</v>
      </c>
    </row>
    <row r="3005" spans="1:17" x14ac:dyDescent="0.2">
      <c r="A3005">
        <v>46093.784722222219</v>
      </c>
      <c r="B3005">
        <v>18.304998397827148</v>
      </c>
      <c r="C3005">
        <v>102.01800537109375</v>
      </c>
      <c r="D3005">
        <v>17.140531539916992</v>
      </c>
      <c r="E3005">
        <v>12</v>
      </c>
      <c r="F3005">
        <v>44.3592529296875</v>
      </c>
      <c r="G3005">
        <v>213.05401611328125</v>
      </c>
      <c r="H3005">
        <v>31.059560775756836</v>
      </c>
      <c r="I3005">
        <v>120.07202911376953</v>
      </c>
      <c r="J3005">
        <v>10.028464317321777</v>
      </c>
      <c r="K3005">
        <v>7</v>
      </c>
      <c r="L3005">
        <v>8.5750637054443359</v>
      </c>
      <c r="M3005">
        <v>294</v>
      </c>
      <c r="N3005">
        <v>6.7834086418151855</v>
      </c>
      <c r="O3005">
        <v>144.98199462890625</v>
      </c>
      <c r="P3005">
        <v>11.967205047607422</v>
      </c>
      <c r="Q3005">
        <v>67.01800537109375</v>
      </c>
    </row>
    <row r="3006" spans="1:17" x14ac:dyDescent="0.2">
      <c r="A3006">
        <v>46093.791666666664</v>
      </c>
      <c r="B3006">
        <v>17.779109954833984</v>
      </c>
      <c r="C3006">
        <v>105</v>
      </c>
      <c r="D3006">
        <v>16.5054931640625</v>
      </c>
      <c r="E3006">
        <v>14.982996940612793</v>
      </c>
      <c r="F3006">
        <v>46.706211090087891</v>
      </c>
      <c r="G3006">
        <v>216.05101013183594</v>
      </c>
      <c r="H3006">
        <v>33.180213928222656</v>
      </c>
      <c r="I3006">
        <v>124</v>
      </c>
      <c r="J3006">
        <v>9.7410793304443359</v>
      </c>
      <c r="K3006">
        <v>8</v>
      </c>
      <c r="L3006">
        <v>8.4765224456787109</v>
      </c>
      <c r="M3006">
        <v>294</v>
      </c>
      <c r="N3006">
        <v>6.6396679878234863</v>
      </c>
      <c r="O3006">
        <v>145</v>
      </c>
      <c r="P3006">
        <v>11.625556945800781</v>
      </c>
      <c r="Q3006">
        <v>67</v>
      </c>
    </row>
    <row r="3007" spans="1:17" x14ac:dyDescent="0.2">
      <c r="A3007">
        <v>46093.798611111109</v>
      </c>
      <c r="B3007">
        <v>17.496177673339844</v>
      </c>
      <c r="C3007">
        <v>105.94803619384766</v>
      </c>
      <c r="D3007">
        <v>16.526615142822266</v>
      </c>
      <c r="E3007">
        <v>13</v>
      </c>
      <c r="F3007">
        <v>48.037067413330078</v>
      </c>
      <c r="G3007">
        <v>217.98701477050781</v>
      </c>
      <c r="H3007">
        <v>35.527748107910156</v>
      </c>
      <c r="I3007">
        <v>128.93504333496094</v>
      </c>
      <c r="J3007">
        <v>9.7887487411499023</v>
      </c>
      <c r="K3007">
        <v>9</v>
      </c>
      <c r="L3007">
        <v>8.3825359344482422</v>
      </c>
      <c r="M3007">
        <v>294</v>
      </c>
      <c r="N3007">
        <v>6.8297243118286133</v>
      </c>
      <c r="O3007">
        <v>142.98701477050781</v>
      </c>
      <c r="P3007">
        <v>11.627204895019531</v>
      </c>
      <c r="Q3007">
        <v>67</v>
      </c>
    </row>
    <row r="3008" spans="1:17" x14ac:dyDescent="0.2">
      <c r="A3008">
        <v>46093.805555555555</v>
      </c>
      <c r="B3008">
        <v>18.193313598632813</v>
      </c>
      <c r="C3008">
        <v>105.90652465820313</v>
      </c>
      <c r="D3008">
        <v>16.732364654541016</v>
      </c>
      <c r="E3008">
        <v>14.875367164611816</v>
      </c>
      <c r="F3008">
        <v>47.127922058105469</v>
      </c>
      <c r="G3008">
        <v>211.15579223632813</v>
      </c>
      <c r="H3008">
        <v>32.322998046875</v>
      </c>
      <c r="I3008">
        <v>119.06231689453125</v>
      </c>
      <c r="J3008">
        <v>9.7377843856811523</v>
      </c>
      <c r="K3008">
        <v>8</v>
      </c>
      <c r="L3008">
        <v>8.4297237396240234</v>
      </c>
      <c r="M3008">
        <v>295</v>
      </c>
      <c r="N3008">
        <v>6.5448312759399414</v>
      </c>
      <c r="O3008">
        <v>142.96884155273438</v>
      </c>
      <c r="P3008">
        <v>11.434927940368652</v>
      </c>
      <c r="Q3008">
        <v>67</v>
      </c>
    </row>
    <row r="3009" spans="1:17" x14ac:dyDescent="0.2">
      <c r="A3009">
        <v>46093.8125</v>
      </c>
      <c r="B3009">
        <v>18.095373153686523</v>
      </c>
      <c r="C3009">
        <v>106.97123718261719</v>
      </c>
      <c r="D3009">
        <v>16.516139984130859</v>
      </c>
      <c r="E3009">
        <v>13.942475318908691</v>
      </c>
      <c r="F3009">
        <v>48.763843536376953</v>
      </c>
      <c r="G3009">
        <v>214.11505126953125</v>
      </c>
      <c r="H3009">
        <v>33.099910736083984</v>
      </c>
      <c r="I3009">
        <v>116.25885772705078</v>
      </c>
      <c r="J3009">
        <v>9.8346776962280273</v>
      </c>
      <c r="K3009">
        <v>7</v>
      </c>
      <c r="L3009">
        <v>8.4781703948974609</v>
      </c>
      <c r="M3009">
        <v>294</v>
      </c>
      <c r="N3009">
        <v>6.7755694389343262</v>
      </c>
      <c r="O3009">
        <v>142.97123718261719</v>
      </c>
      <c r="P3009">
        <v>11.823779106140137</v>
      </c>
      <c r="Q3009">
        <v>67.971237182617188</v>
      </c>
    </row>
    <row r="3010" spans="1:17" x14ac:dyDescent="0.2">
      <c r="A3010">
        <v>46093.819444444445</v>
      </c>
      <c r="B3010">
        <v>17.690427780151367</v>
      </c>
      <c r="C3010">
        <v>103.10164642333984</v>
      </c>
      <c r="D3010">
        <v>16.335151672363281</v>
      </c>
      <c r="E3010">
        <v>13.025410652160645</v>
      </c>
      <c r="F3010">
        <v>52.886623382568359</v>
      </c>
      <c r="G3010">
        <v>219.97459411621094</v>
      </c>
      <c r="H3010">
        <v>34.441104888916016</v>
      </c>
      <c r="I3010">
        <v>125.92376708984375</v>
      </c>
      <c r="J3010">
        <v>9.9291086196899414</v>
      </c>
      <c r="K3010">
        <v>7.0254111289978027</v>
      </c>
      <c r="L3010">
        <v>8.5278482437133789</v>
      </c>
      <c r="M3010">
        <v>293.02542114257813</v>
      </c>
      <c r="N3010">
        <v>6.5875186920166016</v>
      </c>
      <c r="O3010">
        <v>144.94917297363281</v>
      </c>
      <c r="P3010">
        <v>11.876825332641602</v>
      </c>
      <c r="Q3010">
        <v>68</v>
      </c>
    </row>
    <row r="3011" spans="1:17" x14ac:dyDescent="0.2">
      <c r="A3011">
        <v>46093.826388888891</v>
      </c>
      <c r="B3011">
        <v>17.289932250976563</v>
      </c>
      <c r="C3011">
        <v>105</v>
      </c>
      <c r="D3011">
        <v>16.741794586181641</v>
      </c>
      <c r="E3011">
        <v>12.971433639526367</v>
      </c>
      <c r="F3011">
        <v>45.878986358642578</v>
      </c>
      <c r="G3011">
        <v>216.028564453125</v>
      </c>
      <c r="H3011">
        <v>32.118762969970703</v>
      </c>
      <c r="I3011">
        <v>120.14282989501953</v>
      </c>
      <c r="J3011">
        <v>9.6464271545410156</v>
      </c>
      <c r="K3011">
        <v>8</v>
      </c>
      <c r="L3011">
        <v>8.4795541763305664</v>
      </c>
      <c r="M3011">
        <v>294.028564453125</v>
      </c>
      <c r="N3011">
        <v>6.2122478485107422</v>
      </c>
      <c r="O3011">
        <v>142.971435546875</v>
      </c>
      <c r="P3011">
        <v>11.63274097442627</v>
      </c>
      <c r="Q3011">
        <v>66.028564453125</v>
      </c>
    </row>
    <row r="3012" spans="1:17" x14ac:dyDescent="0.2">
      <c r="A3012">
        <v>46093.833333333336</v>
      </c>
      <c r="B3012">
        <v>17.17259407043457</v>
      </c>
      <c r="C3012">
        <v>105</v>
      </c>
      <c r="D3012">
        <v>16.127460479736328</v>
      </c>
      <c r="E3012">
        <v>14.972721099853516</v>
      </c>
      <c r="F3012">
        <v>50.880012512207031</v>
      </c>
      <c r="G3012">
        <v>218.9454345703125</v>
      </c>
      <c r="H3012">
        <v>32.430206298828125</v>
      </c>
      <c r="I3012">
        <v>124.91815948486328</v>
      </c>
      <c r="J3012">
        <v>9.8831243515014648</v>
      </c>
      <c r="K3012">
        <v>8</v>
      </c>
      <c r="L3012">
        <v>8.4768486022949219</v>
      </c>
      <c r="M3012">
        <v>294.02728271484375</v>
      </c>
      <c r="N3012">
        <v>6.3531241416931152</v>
      </c>
      <c r="O3012">
        <v>142.9454345703125</v>
      </c>
      <c r="P3012">
        <v>11.676973342895508</v>
      </c>
      <c r="Q3012">
        <v>66.97271728515625</v>
      </c>
    </row>
    <row r="3013" spans="1:17" x14ac:dyDescent="0.2">
      <c r="A3013">
        <v>46093.840277777781</v>
      </c>
      <c r="B3013">
        <v>17.018735885620117</v>
      </c>
      <c r="C3013">
        <v>101.07198333740234</v>
      </c>
      <c r="D3013">
        <v>16.47303581237793</v>
      </c>
      <c r="E3013">
        <v>14.023994445800781</v>
      </c>
      <c r="F3013">
        <v>46.702980041503906</v>
      </c>
      <c r="G3013">
        <v>215.97601318359375</v>
      </c>
      <c r="H3013">
        <v>29.276124954223633</v>
      </c>
      <c r="I3013">
        <v>126.95201110839844</v>
      </c>
      <c r="J3013">
        <v>9.9292459487915039</v>
      </c>
      <c r="K3013">
        <v>8</v>
      </c>
      <c r="L3013">
        <v>8.4758453369140625</v>
      </c>
      <c r="M3013">
        <v>294</v>
      </c>
      <c r="N3013">
        <v>6.44805908203125</v>
      </c>
      <c r="O3013">
        <v>141.09597778320313</v>
      </c>
      <c r="P3013">
        <v>11.384971618652344</v>
      </c>
      <c r="Q3013">
        <v>66.047988891601563</v>
      </c>
    </row>
    <row r="3014" spans="1:17" x14ac:dyDescent="0.2">
      <c r="A3014">
        <v>46093.847222222219</v>
      </c>
      <c r="B3014">
        <v>17.303642272949219</v>
      </c>
      <c r="C3014">
        <v>104</v>
      </c>
      <c r="D3014">
        <v>16.271955490112305</v>
      </c>
      <c r="E3014">
        <v>14</v>
      </c>
      <c r="F3014">
        <v>48.138637542724609</v>
      </c>
      <c r="G3014">
        <v>219.85235595703125</v>
      </c>
      <c r="H3014">
        <v>30.223581314086914</v>
      </c>
      <c r="I3014">
        <v>123.89453887939453</v>
      </c>
      <c r="J3014">
        <v>9.8800582885742188</v>
      </c>
      <c r="K3014">
        <v>7.978907585144043</v>
      </c>
      <c r="L3014">
        <v>8.4761266708374023</v>
      </c>
      <c r="M3014">
        <v>294</v>
      </c>
      <c r="N3014">
        <v>6.4031376838684082</v>
      </c>
      <c r="O3014">
        <v>141.02108764648438</v>
      </c>
      <c r="P3014">
        <v>11.480842590332031</v>
      </c>
      <c r="Q3014">
        <v>68</v>
      </c>
    </row>
    <row r="3015" spans="1:17" x14ac:dyDescent="0.2">
      <c r="A3015">
        <v>46093.854166666664</v>
      </c>
      <c r="B3015">
        <v>17.131864547729492</v>
      </c>
      <c r="C3015">
        <v>102.12460327148438</v>
      </c>
      <c r="D3015">
        <v>16.139991760253906</v>
      </c>
      <c r="E3015">
        <v>12.04984188079834</v>
      </c>
      <c r="F3015">
        <v>47.021213531494141</v>
      </c>
      <c r="G3015">
        <v>218</v>
      </c>
      <c r="H3015">
        <v>33.177684783935547</v>
      </c>
      <c r="I3015">
        <v>125.90031433105469</v>
      </c>
      <c r="J3015">
        <v>9.7886457443237305</v>
      </c>
      <c r="K3015">
        <v>10</v>
      </c>
      <c r="L3015">
        <v>8.4297237396240234</v>
      </c>
      <c r="M3015">
        <v>295</v>
      </c>
      <c r="N3015">
        <v>6.7728776931762695</v>
      </c>
      <c r="O3015">
        <v>142.97508239746094</v>
      </c>
      <c r="P3015">
        <v>11.572721481323242</v>
      </c>
      <c r="Q3015">
        <v>67</v>
      </c>
    </row>
    <row r="3016" spans="1:17" x14ac:dyDescent="0.2">
      <c r="A3016">
        <v>46093.861111111109</v>
      </c>
      <c r="B3016">
        <v>18.497116088867188</v>
      </c>
      <c r="C3016">
        <v>104.04912567138672</v>
      </c>
      <c r="D3016">
        <v>16.519130706787109</v>
      </c>
      <c r="E3016">
        <v>14</v>
      </c>
      <c r="F3016">
        <v>45.346439361572266</v>
      </c>
      <c r="G3016">
        <v>217.04911804199219</v>
      </c>
      <c r="H3016">
        <v>28.372592926025391</v>
      </c>
      <c r="I3016">
        <v>122</v>
      </c>
      <c r="J3016">
        <v>10.020134925842285</v>
      </c>
      <c r="K3016">
        <v>9.975438117980957</v>
      </c>
      <c r="L3016">
        <v>8.5726842880249023</v>
      </c>
      <c r="M3016">
        <v>295</v>
      </c>
      <c r="N3016">
        <v>6.6324367523193359</v>
      </c>
      <c r="O3016">
        <v>143.92631530761719</v>
      </c>
      <c r="P3016">
        <v>11.332955360412598</v>
      </c>
      <c r="Q3016">
        <v>67</v>
      </c>
    </row>
    <row r="3017" spans="1:17" x14ac:dyDescent="0.2">
      <c r="A3017">
        <v>46093.868055555555</v>
      </c>
      <c r="B3017">
        <v>18.31396484375</v>
      </c>
      <c r="C3017">
        <v>104.97698211669922</v>
      </c>
      <c r="D3017">
        <v>16.474103927612305</v>
      </c>
      <c r="E3017">
        <v>14.023015022277832</v>
      </c>
      <c r="F3017">
        <v>48.144359588623047</v>
      </c>
      <c r="G3017">
        <v>216.86190795898438</v>
      </c>
      <c r="H3017">
        <v>31.441900253295898</v>
      </c>
      <c r="I3017">
        <v>122.95397186279297</v>
      </c>
      <c r="J3017">
        <v>9.5473432540893555</v>
      </c>
      <c r="K3017">
        <v>8.0460309982299805</v>
      </c>
      <c r="L3017">
        <v>8.4804000854492188</v>
      </c>
      <c r="M3017">
        <v>295</v>
      </c>
      <c r="N3017">
        <v>6.3509759902954102</v>
      </c>
      <c r="O3017">
        <v>143.97698974609375</v>
      </c>
      <c r="P3017">
        <v>11.528081893920898</v>
      </c>
      <c r="Q3017">
        <v>68</v>
      </c>
    </row>
    <row r="3018" spans="1:17" x14ac:dyDescent="0.2">
      <c r="A3018">
        <v>46093.875</v>
      </c>
      <c r="B3018">
        <v>17.211694717407227</v>
      </c>
      <c r="C3018">
        <v>103.03610992431641</v>
      </c>
      <c r="D3018">
        <v>16.469249725341797</v>
      </c>
      <c r="E3018">
        <v>12.03610897064209</v>
      </c>
      <c r="F3018">
        <v>46.737594604492188</v>
      </c>
      <c r="G3018">
        <v>216.96389770507813</v>
      </c>
      <c r="H3018">
        <v>31.020750045776367</v>
      </c>
      <c r="I3018">
        <v>125.90972900390625</v>
      </c>
      <c r="J3018">
        <v>9.9817667007446289</v>
      </c>
      <c r="K3018">
        <v>9</v>
      </c>
      <c r="L3018">
        <v>8.5750637054443359</v>
      </c>
      <c r="M3018">
        <v>295</v>
      </c>
      <c r="N3018">
        <v>6.6908912658691406</v>
      </c>
      <c r="O3018">
        <v>147</v>
      </c>
      <c r="P3018">
        <v>11.628079414367676</v>
      </c>
      <c r="Q3018">
        <v>68.981948852539063</v>
      </c>
    </row>
    <row r="3019" spans="1:17" x14ac:dyDescent="0.2">
      <c r="A3019">
        <v>46093.881944444445</v>
      </c>
      <c r="B3019">
        <v>17.401226043701172</v>
      </c>
      <c r="C3019">
        <v>105</v>
      </c>
      <c r="D3019">
        <v>16.146932601928711</v>
      </c>
      <c r="E3019">
        <v>15</v>
      </c>
      <c r="F3019">
        <v>46.923622131347656</v>
      </c>
      <c r="G3019">
        <v>216.07319641113281</v>
      </c>
      <c r="H3019">
        <v>31.197893142700195</v>
      </c>
      <c r="I3019">
        <v>123.89019775390625</v>
      </c>
      <c r="J3019">
        <v>10.076910972595215</v>
      </c>
      <c r="K3019">
        <v>9</v>
      </c>
      <c r="L3019">
        <v>8.5750637054443359</v>
      </c>
      <c r="M3019">
        <v>295</v>
      </c>
      <c r="N3019">
        <v>6.8274369239807129</v>
      </c>
      <c r="O3019">
        <v>146.92680358886719</v>
      </c>
      <c r="P3019">
        <v>11.43519115447998</v>
      </c>
      <c r="Q3019">
        <v>68</v>
      </c>
    </row>
    <row r="3020" spans="1:17" x14ac:dyDescent="0.2">
      <c r="A3020">
        <v>46093.888888888891</v>
      </c>
      <c r="B3020">
        <v>18.053136825561523</v>
      </c>
      <c r="C3020">
        <v>104</v>
      </c>
      <c r="D3020">
        <v>16.141027450561523</v>
      </c>
      <c r="E3020">
        <v>12.037979125976563</v>
      </c>
      <c r="F3020">
        <v>48.055435180664063</v>
      </c>
      <c r="G3020">
        <v>214.98100280761719</v>
      </c>
      <c r="H3020">
        <v>32.264575958251953</v>
      </c>
      <c r="I3020">
        <v>124.86707305908203</v>
      </c>
      <c r="J3020">
        <v>10.029384613037109</v>
      </c>
      <c r="K3020">
        <v>9.9810104370117188</v>
      </c>
      <c r="L3020">
        <v>8.4781703948974609</v>
      </c>
      <c r="M3020">
        <v>295</v>
      </c>
      <c r="N3020">
        <v>7.0686163902282715</v>
      </c>
      <c r="O3020">
        <v>143.98100280761719</v>
      </c>
      <c r="P3020">
        <v>11.434338569641113</v>
      </c>
      <c r="Q3020">
        <v>68.981010437011719</v>
      </c>
    </row>
    <row r="3021" spans="1:17" x14ac:dyDescent="0.2">
      <c r="A3021">
        <v>46093.895833333336</v>
      </c>
      <c r="B3021">
        <v>17.840669631958008</v>
      </c>
      <c r="C3021">
        <v>105.92752075195313</v>
      </c>
      <c r="D3021">
        <v>16.790645599365234</v>
      </c>
      <c r="E3021">
        <v>13.963760375976563</v>
      </c>
      <c r="F3021">
        <v>46.710670471191406</v>
      </c>
      <c r="G3021">
        <v>214.81880187988281</v>
      </c>
      <c r="H3021">
        <v>31.620597839355469</v>
      </c>
      <c r="I3021">
        <v>117.03623962402344</v>
      </c>
      <c r="J3021">
        <v>10.030220031738281</v>
      </c>
      <c r="K3021">
        <v>8</v>
      </c>
      <c r="L3021">
        <v>8.4332351684570313</v>
      </c>
      <c r="M3021">
        <v>295</v>
      </c>
      <c r="N3021">
        <v>7.0159912109375</v>
      </c>
      <c r="O3021">
        <v>146</v>
      </c>
      <c r="P3021">
        <v>11.288078308105469</v>
      </c>
      <c r="Q3021">
        <v>69</v>
      </c>
    </row>
    <row r="3022" spans="1:17" x14ac:dyDescent="0.2">
      <c r="A3022">
        <v>46093.902777777781</v>
      </c>
      <c r="B3022">
        <v>17.505456924438477</v>
      </c>
      <c r="C3022">
        <v>101.12162017822266</v>
      </c>
      <c r="D3022">
        <v>16.697904586791992</v>
      </c>
      <c r="E3022">
        <v>13.030405044555664</v>
      </c>
      <c r="F3022">
        <v>44.599105834960938</v>
      </c>
      <c r="G3022">
        <v>217.96958923339844</v>
      </c>
      <c r="H3022">
        <v>31.748620986938477</v>
      </c>
      <c r="I3022">
        <v>121.06081390380859</v>
      </c>
      <c r="J3022">
        <v>10.076910972595215</v>
      </c>
      <c r="K3022">
        <v>8.0304050445556641</v>
      </c>
      <c r="L3022">
        <v>8.4297237396240234</v>
      </c>
      <c r="M3022">
        <v>295</v>
      </c>
      <c r="N3022">
        <v>6.7736983299255371</v>
      </c>
      <c r="O3022">
        <v>143.03041076660156</v>
      </c>
      <c r="P3022">
        <v>11.244050979614258</v>
      </c>
      <c r="Q3022">
        <v>68</v>
      </c>
    </row>
    <row r="3023" spans="1:17" x14ac:dyDescent="0.2">
      <c r="A3023">
        <v>46093.909722222219</v>
      </c>
      <c r="B3023">
        <v>16.974739074707031</v>
      </c>
      <c r="C3023">
        <v>106.84176635742188</v>
      </c>
      <c r="D3023">
        <v>15.935894966125488</v>
      </c>
      <c r="E3023">
        <v>12</v>
      </c>
      <c r="F3023">
        <v>47.111953735351563</v>
      </c>
      <c r="G3023">
        <v>217.03164672851563</v>
      </c>
      <c r="H3023">
        <v>33.051677703857422</v>
      </c>
      <c r="I3023">
        <v>124.09494018554688</v>
      </c>
      <c r="J3023">
        <v>9.8861904144287109</v>
      </c>
      <c r="K3023">
        <v>9</v>
      </c>
      <c r="L3023">
        <v>8.5281505584716797</v>
      </c>
      <c r="M3023">
        <v>295</v>
      </c>
      <c r="N3023">
        <v>6.8263835906982422</v>
      </c>
      <c r="O3023">
        <v>142.96835327148438</v>
      </c>
      <c r="P3023">
        <v>11.425752639770508</v>
      </c>
      <c r="Q3023">
        <v>69</v>
      </c>
    </row>
    <row r="3024" spans="1:17" x14ac:dyDescent="0.2">
      <c r="A3024">
        <v>46093.916666666664</v>
      </c>
      <c r="B3024">
        <v>17.261924743652344</v>
      </c>
      <c r="C3024">
        <v>104.03076171875</v>
      </c>
      <c r="D3024">
        <v>16.152122497558594</v>
      </c>
      <c r="E3024">
        <v>12.123049736022949</v>
      </c>
      <c r="F3024">
        <v>47.275783538818359</v>
      </c>
      <c r="G3024">
        <v>218.66160583496094</v>
      </c>
      <c r="H3024">
        <v>31.898786544799805</v>
      </c>
      <c r="I3024">
        <v>123.876953125</v>
      </c>
      <c r="J3024">
        <v>9.8875951766967773</v>
      </c>
      <c r="K3024">
        <v>7.9692373275756836</v>
      </c>
      <c r="L3024">
        <v>8.5281076431274414</v>
      </c>
      <c r="M3024">
        <v>294.96923828125</v>
      </c>
      <c r="N3024">
        <v>6.5857691764831543</v>
      </c>
      <c r="O3024">
        <v>144.96923828125</v>
      </c>
      <c r="P3024">
        <v>11.724099159240723</v>
      </c>
      <c r="Q3024">
        <v>68.96923828125</v>
      </c>
    </row>
    <row r="3025" spans="1:17" x14ac:dyDescent="0.2">
      <c r="A3025">
        <v>46093.923611111109</v>
      </c>
      <c r="B3025">
        <v>17.430614471435547</v>
      </c>
      <c r="C3025">
        <v>105.03005218505859</v>
      </c>
      <c r="D3025">
        <v>16.847799301147461</v>
      </c>
      <c r="E3025">
        <v>12.060107231140137</v>
      </c>
      <c r="F3025">
        <v>49.107868194580078</v>
      </c>
      <c r="G3025">
        <v>219.93989562988281</v>
      </c>
      <c r="H3025">
        <v>32.906948089599609</v>
      </c>
      <c r="I3025">
        <v>125.96994781494141</v>
      </c>
      <c r="J3025">
        <v>10.027008056640625</v>
      </c>
      <c r="K3025">
        <v>10.939892768859863</v>
      </c>
      <c r="L3025">
        <v>8.6220541000366211</v>
      </c>
      <c r="M3025">
        <v>294.03005981445313</v>
      </c>
      <c r="N3025">
        <v>6.5417590141296387</v>
      </c>
      <c r="O3025">
        <v>145.96994018554688</v>
      </c>
      <c r="P3025">
        <v>11.819536209106445</v>
      </c>
      <c r="Q3025">
        <v>67.030052185058594</v>
      </c>
    </row>
    <row r="3026" spans="1:17" x14ac:dyDescent="0.2">
      <c r="A3026">
        <v>46093.930555555555</v>
      </c>
      <c r="B3026">
        <v>17.570758819580078</v>
      </c>
      <c r="C3026">
        <v>104.94705963134766</v>
      </c>
      <c r="D3026">
        <v>16.513908386230469</v>
      </c>
      <c r="E3026">
        <v>13.92059326171875</v>
      </c>
      <c r="F3026">
        <v>50.235088348388672</v>
      </c>
      <c r="G3026">
        <v>218.94706726074219</v>
      </c>
      <c r="H3026">
        <v>32.107330322265625</v>
      </c>
      <c r="I3026">
        <v>122.1588134765625</v>
      </c>
      <c r="J3026">
        <v>9.976170539855957</v>
      </c>
      <c r="K3026">
        <v>9.0264692306518555</v>
      </c>
      <c r="L3026">
        <v>8.4807348251342773</v>
      </c>
      <c r="M3026">
        <v>295</v>
      </c>
      <c r="N3026">
        <v>6.6423258781433105</v>
      </c>
      <c r="O3026">
        <v>144.97352600097656</v>
      </c>
      <c r="P3026">
        <v>11.344219207763672</v>
      </c>
      <c r="Q3026">
        <v>67</v>
      </c>
    </row>
    <row r="3027" spans="1:17" x14ac:dyDescent="0.2">
      <c r="A3027">
        <v>46093.9375</v>
      </c>
      <c r="B3027">
        <v>16.93519401550293</v>
      </c>
      <c r="C3027">
        <v>103.05931854248047</v>
      </c>
      <c r="D3027">
        <v>16.345212936401367</v>
      </c>
      <c r="E3027">
        <v>12.059316635131836</v>
      </c>
      <c r="F3027">
        <v>48.291915893554688</v>
      </c>
      <c r="G3027">
        <v>216.91102600097656</v>
      </c>
      <c r="H3027">
        <v>31.997398376464844</v>
      </c>
      <c r="I3027">
        <v>124.82205200195313</v>
      </c>
      <c r="J3027">
        <v>9.7449684143066406</v>
      </c>
      <c r="K3027">
        <v>8</v>
      </c>
      <c r="L3027">
        <v>8.481043815612793</v>
      </c>
      <c r="M3027">
        <v>295</v>
      </c>
      <c r="N3027">
        <v>6.877993106842041</v>
      </c>
      <c r="O3027">
        <v>142.0296630859375</v>
      </c>
      <c r="P3027">
        <v>11.627204895019531</v>
      </c>
      <c r="Q3027">
        <v>67</v>
      </c>
    </row>
    <row r="3028" spans="1:17" x14ac:dyDescent="0.2">
      <c r="A3028">
        <v>46093.944444444445</v>
      </c>
      <c r="B3028">
        <v>17.34820556640625</v>
      </c>
      <c r="C3028">
        <v>102.05905914306641</v>
      </c>
      <c r="D3028">
        <v>16.283809661865234</v>
      </c>
      <c r="E3028">
        <v>13.02953052520752</v>
      </c>
      <c r="F3028">
        <v>48.591835021972656</v>
      </c>
      <c r="G3028">
        <v>212.08859252929688</v>
      </c>
      <c r="H3028">
        <v>31.894893646240234</v>
      </c>
      <c r="I3028">
        <v>124.08859252929688</v>
      </c>
      <c r="J3028">
        <v>9.7862310409545898</v>
      </c>
      <c r="K3028">
        <v>10</v>
      </c>
      <c r="L3028">
        <v>8.4781703948974609</v>
      </c>
      <c r="M3028">
        <v>295</v>
      </c>
      <c r="N3028">
        <v>6.4448399543762207</v>
      </c>
      <c r="O3028">
        <v>140.02952575683594</v>
      </c>
      <c r="P3028">
        <v>11.524588584899902</v>
      </c>
      <c r="Q3028">
        <v>66.029533386230469</v>
      </c>
    </row>
    <row r="3029" spans="1:17" x14ac:dyDescent="0.2">
      <c r="A3029">
        <v>46093.951388888891</v>
      </c>
      <c r="B3029">
        <v>17.118104934692383</v>
      </c>
      <c r="C3029">
        <v>106</v>
      </c>
      <c r="D3029">
        <v>16.147909164428711</v>
      </c>
      <c r="E3029">
        <v>12.026079177856445</v>
      </c>
      <c r="F3029">
        <v>46.5299072265625</v>
      </c>
      <c r="G3029">
        <v>216.92176818847656</v>
      </c>
      <c r="H3029">
        <v>31.061471939086914</v>
      </c>
      <c r="I3029">
        <v>125.92176055908203</v>
      </c>
      <c r="J3029">
        <v>9.9762277603149414</v>
      </c>
      <c r="K3029">
        <v>9.0260791778564453</v>
      </c>
      <c r="L3029">
        <v>8.5725364685058594</v>
      </c>
      <c r="M3029">
        <v>295</v>
      </c>
      <c r="N3029">
        <v>7.0631089210510254</v>
      </c>
      <c r="O3029">
        <v>143.97392272949219</v>
      </c>
      <c r="P3029">
        <v>11.52778434753418</v>
      </c>
      <c r="Q3029">
        <v>68.973922729492188</v>
      </c>
    </row>
    <row r="3030" spans="1:17" x14ac:dyDescent="0.2">
      <c r="A3030">
        <v>46093.958333333336</v>
      </c>
      <c r="B3030">
        <v>17.117740631103516</v>
      </c>
      <c r="C3030">
        <v>103.08287048339844</v>
      </c>
      <c r="D3030">
        <v>16.423427581787109</v>
      </c>
      <c r="E3030">
        <v>13.972376823425293</v>
      </c>
      <c r="F3030">
        <v>48.419925689697266</v>
      </c>
      <c r="G3030">
        <v>216.94474792480469</v>
      </c>
      <c r="H3030">
        <v>30.546840667724609</v>
      </c>
      <c r="I3030">
        <v>124.08287048339844</v>
      </c>
      <c r="J3030">
        <v>9.7862310409545898</v>
      </c>
      <c r="K3030">
        <v>10</v>
      </c>
      <c r="L3030">
        <v>8.5750637054443359</v>
      </c>
      <c r="M3030">
        <v>295</v>
      </c>
      <c r="N3030">
        <v>6.8647089004516602</v>
      </c>
      <c r="O3030">
        <v>143.02761840820313</v>
      </c>
      <c r="P3030">
        <v>11.526296615600586</v>
      </c>
      <c r="Q3030">
        <v>68.917129516601563</v>
      </c>
    </row>
    <row r="3031" spans="1:17" x14ac:dyDescent="0.2">
      <c r="A3031">
        <v>46093.965277777781</v>
      </c>
      <c r="B3031">
        <v>18.109989166259766</v>
      </c>
      <c r="C3031">
        <v>105.92976379394531</v>
      </c>
      <c r="D3031">
        <v>16.758016586303711</v>
      </c>
      <c r="E3031">
        <v>15.929767608642578</v>
      </c>
      <c r="F3031">
        <v>45.917575836181641</v>
      </c>
      <c r="G3031">
        <v>212.07023620605469</v>
      </c>
      <c r="H3031">
        <v>30.368135452270508</v>
      </c>
      <c r="I3031">
        <v>120.92976379394531</v>
      </c>
      <c r="J3031">
        <v>9.7884998321533203</v>
      </c>
      <c r="K3031">
        <v>9.0234107971191406</v>
      </c>
      <c r="L3031">
        <v>8.5750637054443359</v>
      </c>
      <c r="M3031">
        <v>295</v>
      </c>
      <c r="N3031">
        <v>6.4941244125366211</v>
      </c>
      <c r="O3031">
        <v>144.97659301757813</v>
      </c>
      <c r="P3031">
        <v>11.486401557922363</v>
      </c>
      <c r="Q3031">
        <v>67</v>
      </c>
    </row>
    <row r="3032" spans="1:17" x14ac:dyDescent="0.2">
      <c r="A3032">
        <v>46093.972222222219</v>
      </c>
      <c r="B3032">
        <v>18.126316070556641</v>
      </c>
      <c r="C3032">
        <v>106.82994842529297</v>
      </c>
      <c r="D3032">
        <v>16.36262321472168</v>
      </c>
      <c r="E3032">
        <v>13.957487106323242</v>
      </c>
      <c r="F3032">
        <v>46.995441436767578</v>
      </c>
      <c r="G3032">
        <v>217.04251098632813</v>
      </c>
      <c r="H3032">
        <v>31.46867561340332</v>
      </c>
      <c r="I3032">
        <v>122.04251098632813</v>
      </c>
      <c r="J3032">
        <v>9.9336309432983398</v>
      </c>
      <c r="K3032">
        <v>9.9574871063232422</v>
      </c>
      <c r="L3032">
        <v>8.5750637054443359</v>
      </c>
      <c r="M3032">
        <v>295</v>
      </c>
      <c r="N3032">
        <v>6.8753104209899902</v>
      </c>
      <c r="O3032">
        <v>143.08502197265625</v>
      </c>
      <c r="P3032">
        <v>11.625144958496094</v>
      </c>
      <c r="Q3032">
        <v>68.957489013671875</v>
      </c>
    </row>
    <row r="3033" spans="1:17" x14ac:dyDescent="0.2">
      <c r="A3033">
        <v>46093.979166666664</v>
      </c>
      <c r="B3033">
        <v>18.025302886962891</v>
      </c>
      <c r="C3033">
        <v>104</v>
      </c>
      <c r="D3033">
        <v>16.507633209228516</v>
      </c>
      <c r="E3033">
        <v>13.925173759460449</v>
      </c>
      <c r="F3033">
        <v>48.693378448486328</v>
      </c>
      <c r="G3033">
        <v>214.03741455078125</v>
      </c>
      <c r="H3033">
        <v>31.606685638427734</v>
      </c>
      <c r="I3033">
        <v>123.03741455078125</v>
      </c>
      <c r="J3033">
        <v>9.8885622024536133</v>
      </c>
      <c r="K3033">
        <v>9.0374126434326172</v>
      </c>
      <c r="L3033">
        <v>8.4297237396240234</v>
      </c>
      <c r="M3033">
        <v>295</v>
      </c>
      <c r="N3033">
        <v>6.4076504707336426</v>
      </c>
      <c r="O3033">
        <v>142.11224365234375</v>
      </c>
      <c r="P3033">
        <v>11.239631652832031</v>
      </c>
      <c r="Q3033">
        <v>67</v>
      </c>
    </row>
    <row r="3034" spans="1:17" x14ac:dyDescent="0.2">
      <c r="A3034">
        <v>46093.986111111109</v>
      </c>
      <c r="B3034">
        <v>17.796062469482422</v>
      </c>
      <c r="C3034">
        <v>106.85204315185547</v>
      </c>
      <c r="D3034">
        <v>16.730236053466797</v>
      </c>
      <c r="E3034">
        <v>14.926019668579102</v>
      </c>
      <c r="F3034">
        <v>48.428829193115234</v>
      </c>
      <c r="G3034">
        <v>216</v>
      </c>
      <c r="H3034">
        <v>31.711139678955078</v>
      </c>
      <c r="I3034">
        <v>118.22193908691406</v>
      </c>
      <c r="J3034">
        <v>10.11998176574707</v>
      </c>
      <c r="K3034">
        <v>8</v>
      </c>
      <c r="L3034">
        <v>8.5266170501708984</v>
      </c>
      <c r="M3034">
        <v>295</v>
      </c>
      <c r="N3034">
        <v>6.597710132598877</v>
      </c>
      <c r="O3034">
        <v>140.11097717285156</v>
      </c>
      <c r="P3034">
        <v>11.582342147827148</v>
      </c>
      <c r="Q3034">
        <v>68.0369873046875</v>
      </c>
    </row>
    <row r="3035" spans="1:17" x14ac:dyDescent="0.2">
      <c r="A3035">
        <v>46093.993055555555</v>
      </c>
      <c r="B3035">
        <v>17.635322570800781</v>
      </c>
      <c r="C3035">
        <v>100.00669097900391</v>
      </c>
      <c r="D3035">
        <v>16.955854415893555</v>
      </c>
      <c r="E3035">
        <v>12.998327255249023</v>
      </c>
      <c r="F3035">
        <v>43.751735687255859</v>
      </c>
      <c r="G3035">
        <v>213.99832153320313</v>
      </c>
      <c r="H3035">
        <v>29.264719009399414</v>
      </c>
      <c r="I3035">
        <v>122.00334930419922</v>
      </c>
      <c r="J3035">
        <v>9.7866363525390625</v>
      </c>
      <c r="K3035">
        <v>9.0016727447509766</v>
      </c>
      <c r="L3035">
        <v>8.47833251953125</v>
      </c>
      <c r="M3035">
        <v>295</v>
      </c>
      <c r="N3035">
        <v>6.4917750358581543</v>
      </c>
      <c r="O3035">
        <v>144.99832153320313</v>
      </c>
      <c r="P3035">
        <v>11.433661460876465</v>
      </c>
      <c r="Q3035">
        <v>67</v>
      </c>
    </row>
    <row r="3036" spans="1:17" x14ac:dyDescent="0.2">
      <c r="A3036">
        <v>46094</v>
      </c>
      <c r="B3036">
        <v>17.005764007568359</v>
      </c>
      <c r="C3036">
        <v>104.0040283203125</v>
      </c>
      <c r="D3036">
        <v>15.987668037414551</v>
      </c>
      <c r="E3036">
        <v>14.0013427734375</v>
      </c>
      <c r="F3036">
        <v>46.515911102294922</v>
      </c>
      <c r="G3036">
        <v>218.991943359375</v>
      </c>
      <c r="H3036">
        <v>30.527725219726563</v>
      </c>
      <c r="I3036">
        <v>123.997314453125</v>
      </c>
      <c r="J3036">
        <v>9.8833847045898438</v>
      </c>
      <c r="K3036">
        <v>9</v>
      </c>
      <c r="L3036">
        <v>8.6234455108642578</v>
      </c>
      <c r="M3036">
        <v>294.0013427734375</v>
      </c>
      <c r="N3036">
        <v>6.6853828430175781</v>
      </c>
      <c r="O3036">
        <v>143.0013427734375</v>
      </c>
      <c r="P3036">
        <v>11.772610664367676</v>
      </c>
      <c r="Q3036">
        <v>66.9986572265625</v>
      </c>
    </row>
    <row r="3037" spans="1:17" x14ac:dyDescent="0.2">
      <c r="A3037">
        <v>46094.006944444445</v>
      </c>
      <c r="B3037">
        <v>18.164846420288086</v>
      </c>
      <c r="C3037">
        <v>104</v>
      </c>
      <c r="D3037">
        <v>16.6640625</v>
      </c>
      <c r="E3037">
        <v>14.992670059204102</v>
      </c>
      <c r="F3037">
        <v>47.718036651611328</v>
      </c>
      <c r="G3037">
        <v>215.00732421875</v>
      </c>
      <c r="H3037">
        <v>32.065849304199219</v>
      </c>
      <c r="I3037">
        <v>122.98534393310547</v>
      </c>
      <c r="J3037">
        <v>9.9801950454711914</v>
      </c>
      <c r="K3037">
        <v>9.0036649703979492</v>
      </c>
      <c r="L3037">
        <v>8.6233329772949219</v>
      </c>
      <c r="M3037">
        <v>295</v>
      </c>
      <c r="N3037">
        <v>6.5882172584533691</v>
      </c>
      <c r="O3037">
        <v>141</v>
      </c>
      <c r="P3037">
        <v>12.110429763793945</v>
      </c>
      <c r="Q3037">
        <v>67</v>
      </c>
    </row>
    <row r="3038" spans="1:17" x14ac:dyDescent="0.2">
      <c r="A3038">
        <v>46094.013888888891</v>
      </c>
      <c r="B3038">
        <v>17.440418243408203</v>
      </c>
      <c r="C3038">
        <v>104.99866485595703</v>
      </c>
      <c r="D3038">
        <v>15.842584609985352</v>
      </c>
      <c r="E3038">
        <v>14.001336097717285</v>
      </c>
      <c r="F3038">
        <v>47.768566131591797</v>
      </c>
      <c r="G3038">
        <v>218.99465942382813</v>
      </c>
      <c r="H3038">
        <v>30.623096466064453</v>
      </c>
      <c r="I3038">
        <v>123.00133514404297</v>
      </c>
      <c r="J3038">
        <v>9.9798879623413086</v>
      </c>
      <c r="K3038">
        <v>9.0013360977172852</v>
      </c>
      <c r="L3038">
        <v>8.4783000946044922</v>
      </c>
      <c r="M3038">
        <v>295</v>
      </c>
      <c r="N3038">
        <v>6.588620662689209</v>
      </c>
      <c r="O3038">
        <v>144</v>
      </c>
      <c r="P3038">
        <v>11.48199462890625</v>
      </c>
      <c r="Q3038">
        <v>67</v>
      </c>
    </row>
    <row r="3039" spans="1:17" x14ac:dyDescent="0.2">
      <c r="A3039">
        <v>46094.020833333336</v>
      </c>
      <c r="B3039">
        <v>18.058792114257813</v>
      </c>
      <c r="C3039">
        <v>103.05742645263672</v>
      </c>
      <c r="D3039">
        <v>16.844841003417969</v>
      </c>
      <c r="E3039">
        <v>13.028714179992676</v>
      </c>
      <c r="F3039">
        <v>42.996799468994141</v>
      </c>
      <c r="G3039">
        <v>216.05743408203125</v>
      </c>
      <c r="H3039">
        <v>29.390689849853516</v>
      </c>
      <c r="I3039">
        <v>125.95692443847656</v>
      </c>
      <c r="J3039">
        <v>9.9758443832397461</v>
      </c>
      <c r="K3039">
        <v>9.0143575668334961</v>
      </c>
      <c r="L3039">
        <v>8.4304189682006836</v>
      </c>
      <c r="M3039">
        <v>295</v>
      </c>
      <c r="N3039">
        <v>6.6835565567016602</v>
      </c>
      <c r="O3039">
        <v>142.98564147949219</v>
      </c>
      <c r="P3039">
        <v>11.480473518371582</v>
      </c>
      <c r="Q3039">
        <v>68</v>
      </c>
    </row>
    <row r="3040" spans="1:17" x14ac:dyDescent="0.2">
      <c r="A3040">
        <v>46094.027777777781</v>
      </c>
      <c r="B3040">
        <v>17.391973495483398</v>
      </c>
      <c r="C3040">
        <v>106.99466705322266</v>
      </c>
      <c r="D3040">
        <v>15.940123558044434</v>
      </c>
      <c r="E3040">
        <v>14.997333526611328</v>
      </c>
      <c r="F3040">
        <v>47.569355010986328</v>
      </c>
      <c r="G3040">
        <v>218.99732971191406</v>
      </c>
      <c r="H3040">
        <v>32.749961853027344</v>
      </c>
      <c r="I3040">
        <v>127.99466705322266</v>
      </c>
      <c r="J3040">
        <v>9.7386884689331055</v>
      </c>
      <c r="K3040">
        <v>9.9973335266113281</v>
      </c>
      <c r="L3040">
        <v>8.5748052597045898</v>
      </c>
      <c r="M3040">
        <v>295</v>
      </c>
      <c r="N3040">
        <v>6.105316162109375</v>
      </c>
      <c r="O3040">
        <v>142.01333618164063</v>
      </c>
      <c r="P3040">
        <v>11.336653709411621</v>
      </c>
      <c r="Q3040">
        <v>67.002662658691406</v>
      </c>
    </row>
    <row r="3041" spans="1:17" x14ac:dyDescent="0.2">
      <c r="A3041">
        <v>46094.034722222219</v>
      </c>
      <c r="B3041">
        <v>16.912824630737305</v>
      </c>
      <c r="C3041">
        <v>105</v>
      </c>
      <c r="D3041">
        <v>15.892979621887207</v>
      </c>
      <c r="E3041">
        <v>13.005987167358398</v>
      </c>
      <c r="F3041">
        <v>49.363258361816406</v>
      </c>
      <c r="G3041">
        <v>214.98802185058594</v>
      </c>
      <c r="H3041">
        <v>30.379554748535156</v>
      </c>
      <c r="I3041">
        <v>123.98802185058594</v>
      </c>
      <c r="J3041">
        <v>10.076186180114746</v>
      </c>
      <c r="K3041">
        <v>8.9970064163208008</v>
      </c>
      <c r="L3041">
        <v>8.6232204437255859</v>
      </c>
      <c r="M3041">
        <v>294.00299072265625</v>
      </c>
      <c r="N3041">
        <v>6.3952527046203613</v>
      </c>
      <c r="O3041">
        <v>145.9940185546875</v>
      </c>
      <c r="P3041">
        <v>11.675941467285156</v>
      </c>
      <c r="Q3041">
        <v>67</v>
      </c>
    </row>
    <row r="3042" spans="1:17" x14ac:dyDescent="0.2">
      <c r="A3042">
        <v>46094.041666666664</v>
      </c>
      <c r="B3042">
        <v>17.485469818115234</v>
      </c>
      <c r="C3042">
        <v>104.015625</v>
      </c>
      <c r="D3042">
        <v>16.412830352783203</v>
      </c>
      <c r="E3042">
        <v>13.015624046325684</v>
      </c>
      <c r="F3042">
        <v>49.155223846435547</v>
      </c>
      <c r="G3042">
        <v>218</v>
      </c>
      <c r="H3042">
        <v>32.983112335205078</v>
      </c>
      <c r="I3042">
        <v>122.046875</v>
      </c>
      <c r="J3042">
        <v>10.169262886047363</v>
      </c>
      <c r="K3042">
        <v>8.0156240463256836</v>
      </c>
      <c r="L3042">
        <v>8.5266170501708984</v>
      </c>
      <c r="M3042">
        <v>295</v>
      </c>
      <c r="N3042">
        <v>6.6833724975585938</v>
      </c>
      <c r="O3042">
        <v>146.984375</v>
      </c>
      <c r="P3042">
        <v>11.818721771240234</v>
      </c>
      <c r="Q3042">
        <v>67.984375</v>
      </c>
    </row>
    <row r="3043" spans="1:17" x14ac:dyDescent="0.2">
      <c r="A3043">
        <v>46094.048611111109</v>
      </c>
      <c r="B3043">
        <v>17.397443771362305</v>
      </c>
      <c r="C3043">
        <v>106.94004058837891</v>
      </c>
      <c r="D3043">
        <v>16.235450744628906</v>
      </c>
      <c r="E3043">
        <v>14.97002124786377</v>
      </c>
      <c r="F3043">
        <v>47.725799560546875</v>
      </c>
      <c r="G3043">
        <v>215.95503234863281</v>
      </c>
      <c r="H3043">
        <v>32.195987701416016</v>
      </c>
      <c r="I3043">
        <v>122.02997589111328</v>
      </c>
      <c r="J3043">
        <v>9.980743408203125</v>
      </c>
      <c r="K3043">
        <v>9.0149898529052734</v>
      </c>
      <c r="L3043">
        <v>8.4781703948974609</v>
      </c>
      <c r="M3043">
        <v>295</v>
      </c>
      <c r="N3043">
        <v>6.5851187705993652</v>
      </c>
      <c r="O3043">
        <v>144</v>
      </c>
      <c r="P3043">
        <v>11.483317375183105</v>
      </c>
      <c r="Q3043">
        <v>67</v>
      </c>
    </row>
    <row r="3044" spans="1:17" x14ac:dyDescent="0.2">
      <c r="A3044">
        <v>46094.055555555555</v>
      </c>
      <c r="B3044">
        <v>18.065444946289063</v>
      </c>
      <c r="C3044">
        <v>103.01067352294922</v>
      </c>
      <c r="D3044">
        <v>16.662040710449219</v>
      </c>
      <c r="E3044">
        <v>12.02134895324707</v>
      </c>
      <c r="F3044">
        <v>42.812557220458984</v>
      </c>
      <c r="G3044">
        <v>213.04269409179688</v>
      </c>
      <c r="H3044">
        <v>31.071392059326172</v>
      </c>
      <c r="I3044">
        <v>121.02134704589844</v>
      </c>
      <c r="J3044">
        <v>9.8382978439331055</v>
      </c>
      <c r="K3044">
        <v>10.967976570129395</v>
      </c>
      <c r="L3044">
        <v>8.5740289688110352</v>
      </c>
      <c r="M3044">
        <v>295</v>
      </c>
      <c r="N3044">
        <v>6.4423751831054688</v>
      </c>
      <c r="O3044">
        <v>141.03202819824219</v>
      </c>
      <c r="P3044">
        <v>11.528243064880371</v>
      </c>
      <c r="Q3044">
        <v>67</v>
      </c>
    </row>
    <row r="3045" spans="1:17" x14ac:dyDescent="0.2">
      <c r="A3045">
        <v>46094.0625</v>
      </c>
      <c r="B3045">
        <v>17.349208831787109</v>
      </c>
      <c r="C3045">
        <v>105.95901489257813</v>
      </c>
      <c r="D3045">
        <v>15.850009918212891</v>
      </c>
      <c r="E3045">
        <v>15</v>
      </c>
      <c r="F3045">
        <v>46.261951446533203</v>
      </c>
      <c r="G3045">
        <v>213.05464172363281</v>
      </c>
      <c r="H3045">
        <v>30.883834838867188</v>
      </c>
      <c r="I3045">
        <v>123.01366424560547</v>
      </c>
      <c r="J3045">
        <v>9.7882165908813477</v>
      </c>
      <c r="K3045">
        <v>9.0273246765136719</v>
      </c>
      <c r="L3045">
        <v>8.4794940948486328</v>
      </c>
      <c r="M3045">
        <v>295</v>
      </c>
      <c r="N3045">
        <v>6.685643196105957</v>
      </c>
      <c r="O3045">
        <v>144</v>
      </c>
      <c r="P3045">
        <v>11.290063858032227</v>
      </c>
      <c r="Q3045">
        <v>67.027320861816406</v>
      </c>
    </row>
    <row r="3046" spans="1:17" x14ac:dyDescent="0.2">
      <c r="A3046">
        <v>46094.069444444445</v>
      </c>
      <c r="B3046">
        <v>17.441211700439453</v>
      </c>
      <c r="C3046">
        <v>105.00836181640625</v>
      </c>
      <c r="D3046">
        <v>16.511814117431641</v>
      </c>
      <c r="E3046">
        <v>12.983277320861816</v>
      </c>
      <c r="F3046">
        <v>46.431774139404297</v>
      </c>
      <c r="G3046">
        <v>215.04180908203125</v>
      </c>
      <c r="H3046">
        <v>30.480258941650391</v>
      </c>
      <c r="I3046">
        <v>122.0167236328125</v>
      </c>
      <c r="J3046">
        <v>10.074480056762695</v>
      </c>
      <c r="K3046">
        <v>8.00836181640625</v>
      </c>
      <c r="L3046">
        <v>8.5750637054443359</v>
      </c>
      <c r="M3046">
        <v>295</v>
      </c>
      <c r="N3046">
        <v>6.2040119171142578</v>
      </c>
      <c r="O3046">
        <v>143.99163818359375</v>
      </c>
      <c r="P3046">
        <v>11.724504470825195</v>
      </c>
      <c r="Q3046">
        <v>66.00836181640625</v>
      </c>
    </row>
    <row r="3047" spans="1:17" x14ac:dyDescent="0.2">
      <c r="A3047">
        <v>46094.076388888891</v>
      </c>
      <c r="B3047">
        <v>17.865522384643555</v>
      </c>
      <c r="C3047">
        <v>103.99166870117188</v>
      </c>
      <c r="D3047">
        <v>16.322900772094727</v>
      </c>
      <c r="E3047">
        <v>12.983332633972168</v>
      </c>
      <c r="F3047">
        <v>45.16119384765625</v>
      </c>
      <c r="G3047">
        <v>215</v>
      </c>
      <c r="H3047">
        <v>32.546890258789063</v>
      </c>
      <c r="I3047">
        <v>120.03333282470703</v>
      </c>
      <c r="J3047">
        <v>9.9784030914306641</v>
      </c>
      <c r="K3047">
        <v>9.0083332061767578</v>
      </c>
      <c r="L3047">
        <v>8.5750637054443359</v>
      </c>
      <c r="M3047">
        <v>295</v>
      </c>
      <c r="N3047">
        <v>6.5366692543029785</v>
      </c>
      <c r="O3047">
        <v>143.00833129882813</v>
      </c>
      <c r="P3047">
        <v>11.625185966491699</v>
      </c>
      <c r="Q3047">
        <v>66.991668701171875</v>
      </c>
    </row>
    <row r="3048" spans="1:17" x14ac:dyDescent="0.2">
      <c r="A3048">
        <v>46094.083333333336</v>
      </c>
      <c r="B3048">
        <v>17.253147125244141</v>
      </c>
      <c r="C3048">
        <v>106.98594665527344</v>
      </c>
      <c r="D3048">
        <v>16.76051139831543</v>
      </c>
      <c r="E3048">
        <v>14.992975234985352</v>
      </c>
      <c r="F3048">
        <v>46.819580078125</v>
      </c>
      <c r="G3048">
        <v>214</v>
      </c>
      <c r="H3048">
        <v>33.424129486083984</v>
      </c>
      <c r="I3048">
        <v>121.98594665527344</v>
      </c>
      <c r="J3048">
        <v>10.026762962341309</v>
      </c>
      <c r="K3048">
        <v>9.9929752349853516</v>
      </c>
      <c r="L3048">
        <v>8.5750637054443359</v>
      </c>
      <c r="M3048">
        <v>295</v>
      </c>
      <c r="N3048">
        <v>6.1564731597900391</v>
      </c>
      <c r="O3048">
        <v>140.01405334472656</v>
      </c>
      <c r="P3048">
        <v>11.626523971557617</v>
      </c>
      <c r="Q3048">
        <v>66.007026672363281</v>
      </c>
    </row>
    <row r="3049" spans="1:17" x14ac:dyDescent="0.2">
      <c r="A3049">
        <v>46094.090277777781</v>
      </c>
      <c r="B3049">
        <v>18.015110015869141</v>
      </c>
      <c r="C3049">
        <v>105.00633239746094</v>
      </c>
      <c r="D3049">
        <v>16.47003173828125</v>
      </c>
      <c r="E3049">
        <v>14.012670516967773</v>
      </c>
      <c r="F3049">
        <v>46.310737609863281</v>
      </c>
      <c r="G3049">
        <v>217.00633239746094</v>
      </c>
      <c r="H3049">
        <v>29.806991577148438</v>
      </c>
      <c r="I3049">
        <v>123.01900482177734</v>
      </c>
      <c r="J3049">
        <v>9.6899518966674805</v>
      </c>
      <c r="K3049">
        <v>9.0063352584838867</v>
      </c>
      <c r="L3049">
        <v>8.4784774780273438</v>
      </c>
      <c r="M3049">
        <v>295.00634765625</v>
      </c>
      <c r="N3049">
        <v>6.348050594329834</v>
      </c>
      <c r="O3049">
        <v>142.98733520507813</v>
      </c>
      <c r="P3049">
        <v>11.385892868041992</v>
      </c>
      <c r="Q3049">
        <v>67.993667602539063</v>
      </c>
    </row>
    <row r="3050" spans="1:17" x14ac:dyDescent="0.2">
      <c r="A3050">
        <v>46094.097222222219</v>
      </c>
      <c r="B3050">
        <v>17.969602584838867</v>
      </c>
      <c r="C3050">
        <v>105.0050048828125</v>
      </c>
      <c r="D3050">
        <v>16.323141098022461</v>
      </c>
      <c r="E3050">
        <v>13.005001068115234</v>
      </c>
      <c r="F3050">
        <v>45.499435424804688</v>
      </c>
      <c r="G3050">
        <v>215.010009765625</v>
      </c>
      <c r="H3050">
        <v>30.337804794311523</v>
      </c>
      <c r="I3050">
        <v>122.01000213623047</v>
      </c>
      <c r="J3050">
        <v>9.9308443069458008</v>
      </c>
      <c r="K3050">
        <v>9.9949989318847656</v>
      </c>
      <c r="L3050">
        <v>8.5745792388916016</v>
      </c>
      <c r="M3050">
        <v>295</v>
      </c>
      <c r="N3050">
        <v>6.5424833297729492</v>
      </c>
      <c r="O3050">
        <v>142.989990234375</v>
      </c>
      <c r="P3050">
        <v>11.532008171081543</v>
      </c>
      <c r="Q3050">
        <v>67.0050048828125</v>
      </c>
    </row>
    <row r="3051" spans="1:17" x14ac:dyDescent="0.2">
      <c r="A3051">
        <v>46094.104166666664</v>
      </c>
      <c r="B3051">
        <v>16.958322525024414</v>
      </c>
      <c r="C3051">
        <v>105.99454498291016</v>
      </c>
      <c r="D3051">
        <v>15.939753532409668</v>
      </c>
      <c r="E3051">
        <v>12.002726554870605</v>
      </c>
      <c r="F3051">
        <v>47.528976440429688</v>
      </c>
      <c r="G3051">
        <v>216.00273132324219</v>
      </c>
      <c r="H3051">
        <v>32.261928558349609</v>
      </c>
      <c r="I3051">
        <v>124</v>
      </c>
      <c r="J3051">
        <v>9.9317035675048828</v>
      </c>
      <c r="K3051">
        <v>10.994546890258789</v>
      </c>
      <c r="L3051">
        <v>8.5747995376586914</v>
      </c>
      <c r="M3051">
        <v>295</v>
      </c>
      <c r="N3051">
        <v>6.3961515426635742</v>
      </c>
      <c r="O3051">
        <v>141.00544738769531</v>
      </c>
      <c r="P3051">
        <v>11.918018341064453</v>
      </c>
      <c r="Q3051">
        <v>67.002723693847656</v>
      </c>
    </row>
    <row r="3052" spans="1:17" x14ac:dyDescent="0.2">
      <c r="A3052">
        <v>46094.111111111109</v>
      </c>
      <c r="B3052">
        <v>17.434247970581055</v>
      </c>
      <c r="C3052">
        <v>105.96131896972656</v>
      </c>
      <c r="D3052">
        <v>16.03679084777832</v>
      </c>
      <c r="E3052">
        <v>14.961320877075195</v>
      </c>
      <c r="F3052">
        <v>46.703269958496094</v>
      </c>
      <c r="G3052">
        <v>214.01933288574219</v>
      </c>
      <c r="H3052">
        <v>30.668901443481445</v>
      </c>
      <c r="I3052">
        <v>119.01934051513672</v>
      </c>
      <c r="J3052">
        <v>10.169119834899902</v>
      </c>
      <c r="K3052">
        <v>9.0193395614624023</v>
      </c>
      <c r="L3052">
        <v>8.5760002136230469</v>
      </c>
      <c r="M3052">
        <v>295</v>
      </c>
      <c r="N3052">
        <v>6.0661425590515137</v>
      </c>
      <c r="O3052">
        <v>142</v>
      </c>
      <c r="P3052">
        <v>11.778167724609375</v>
      </c>
      <c r="Q3052">
        <v>66.019340515136719</v>
      </c>
    </row>
    <row r="3053" spans="1:17" x14ac:dyDescent="0.2">
      <c r="A3053">
        <v>46094.118055555555</v>
      </c>
      <c r="B3053">
        <v>17.874248504638672</v>
      </c>
      <c r="C3053">
        <v>103.07096099853516</v>
      </c>
      <c r="D3053">
        <v>16.715826034545898</v>
      </c>
      <c r="E3053">
        <v>11.070961952209473</v>
      </c>
      <c r="F3053">
        <v>44.232368469238281</v>
      </c>
      <c r="G3053">
        <v>211.98225402832031</v>
      </c>
      <c r="H3053">
        <v>31.181301116943359</v>
      </c>
      <c r="I3053">
        <v>121</v>
      </c>
      <c r="J3053">
        <v>9.8363962173461914</v>
      </c>
      <c r="K3053">
        <v>8.0532217025756836</v>
      </c>
      <c r="L3053">
        <v>8.479888916015625</v>
      </c>
      <c r="M3053">
        <v>295</v>
      </c>
      <c r="N3053">
        <v>6.2954912185668945</v>
      </c>
      <c r="O3053">
        <v>141.07096862792969</v>
      </c>
      <c r="P3053">
        <v>11.911869049072266</v>
      </c>
      <c r="Q3053">
        <v>67</v>
      </c>
    </row>
    <row r="3054" spans="1:17" x14ac:dyDescent="0.2">
      <c r="A3054">
        <v>46094.125</v>
      </c>
      <c r="B3054">
        <v>17.72857666015625</v>
      </c>
      <c r="C3054">
        <v>103</v>
      </c>
      <c r="D3054">
        <v>16.616243362426758</v>
      </c>
      <c r="E3054">
        <v>12.979975700378418</v>
      </c>
      <c r="F3054">
        <v>41.682704925537109</v>
      </c>
      <c r="G3054">
        <v>214.06007385253906</v>
      </c>
      <c r="H3054">
        <v>28.453786849975586</v>
      </c>
      <c r="I3054">
        <v>122.06007385253906</v>
      </c>
      <c r="J3054">
        <v>9.977107048034668</v>
      </c>
      <c r="K3054">
        <v>9.0400485992431641</v>
      </c>
      <c r="L3054">
        <v>8.4801101684570313</v>
      </c>
      <c r="M3054">
        <v>295.02001953125</v>
      </c>
      <c r="N3054">
        <v>6.5412726402282715</v>
      </c>
      <c r="O3054">
        <v>142.97998046875</v>
      </c>
      <c r="P3054">
        <v>11.578758239746094</v>
      </c>
      <c r="Q3054">
        <v>67</v>
      </c>
    </row>
    <row r="3055" spans="1:17" x14ac:dyDescent="0.2">
      <c r="A3055">
        <v>46094.131944444445</v>
      </c>
      <c r="B3055">
        <v>17.400753021240234</v>
      </c>
      <c r="C3055">
        <v>104.01731872558594</v>
      </c>
      <c r="D3055">
        <v>16.811840057373047</v>
      </c>
      <c r="E3055">
        <v>13.034645080566406</v>
      </c>
      <c r="F3055">
        <v>47.514453887939453</v>
      </c>
      <c r="G3055">
        <v>215.94802856445313</v>
      </c>
      <c r="H3055">
        <v>32.059120178222656</v>
      </c>
      <c r="I3055">
        <v>124.91339111328125</v>
      </c>
      <c r="J3055">
        <v>9.9340887069702148</v>
      </c>
      <c r="K3055">
        <v>9.9826774597167969</v>
      </c>
      <c r="L3055">
        <v>8.5733852386474609</v>
      </c>
      <c r="M3055">
        <v>295</v>
      </c>
      <c r="N3055">
        <v>6.2487835884094238</v>
      </c>
      <c r="O3055">
        <v>141.01731872558594</v>
      </c>
      <c r="P3055">
        <v>11.581275939941406</v>
      </c>
      <c r="Q3055">
        <v>66</v>
      </c>
    </row>
    <row r="3056" spans="1:17" x14ac:dyDescent="0.2">
      <c r="A3056">
        <v>46094.138888888891</v>
      </c>
      <c r="B3056">
        <v>17.588020324707031</v>
      </c>
      <c r="C3056">
        <v>104.98067474365234</v>
      </c>
      <c r="D3056">
        <v>16.422491073608398</v>
      </c>
      <c r="E3056">
        <v>14.980673789978027</v>
      </c>
      <c r="F3056">
        <v>45.667678833007813</v>
      </c>
      <c r="G3056">
        <v>213.07730102539063</v>
      </c>
      <c r="H3056">
        <v>31.385026931762695</v>
      </c>
      <c r="I3056">
        <v>120.13528442382813</v>
      </c>
      <c r="J3056">
        <v>10.071292877197266</v>
      </c>
      <c r="K3056">
        <v>9</v>
      </c>
      <c r="L3056">
        <v>8.4781703948974609</v>
      </c>
      <c r="M3056">
        <v>295</v>
      </c>
      <c r="N3056">
        <v>6.3474526405334473</v>
      </c>
      <c r="O3056">
        <v>142.98066711425781</v>
      </c>
      <c r="P3056">
        <v>11.43248176574707</v>
      </c>
      <c r="Q3056">
        <v>66</v>
      </c>
    </row>
    <row r="3057" spans="1:17" x14ac:dyDescent="0.2">
      <c r="A3057">
        <v>46094.145833333336</v>
      </c>
      <c r="B3057">
        <v>16.679065704345703</v>
      </c>
      <c r="C3057">
        <v>106.98270416259766</v>
      </c>
      <c r="D3057">
        <v>15.808700561523438</v>
      </c>
      <c r="E3057">
        <v>14.017293930053711</v>
      </c>
      <c r="F3057">
        <v>50.105606079101563</v>
      </c>
      <c r="G3057">
        <v>217.91352844238281</v>
      </c>
      <c r="H3057">
        <v>31.556386947631836</v>
      </c>
      <c r="I3057">
        <v>125.96541595458984</v>
      </c>
      <c r="J3057">
        <v>10.078586578369141</v>
      </c>
      <c r="K3057">
        <v>8.0172939300537109</v>
      </c>
      <c r="L3057">
        <v>8.6235103607177734</v>
      </c>
      <c r="M3057">
        <v>295</v>
      </c>
      <c r="N3057">
        <v>6.6772651672363281</v>
      </c>
      <c r="O3057">
        <v>144.03459167480469</v>
      </c>
      <c r="P3057">
        <v>12.10748291015625</v>
      </c>
      <c r="Q3057">
        <v>67.982704162597656</v>
      </c>
    </row>
    <row r="3058" spans="1:17" x14ac:dyDescent="0.2">
      <c r="A3058">
        <v>46094.152777777781</v>
      </c>
      <c r="B3058">
        <v>17.83782958984375</v>
      </c>
      <c r="C3058">
        <v>103</v>
      </c>
      <c r="D3058">
        <v>16.668567657470703</v>
      </c>
      <c r="E3058">
        <v>12.030009269714355</v>
      </c>
      <c r="F3058">
        <v>47.370429992675781</v>
      </c>
      <c r="G3058">
        <v>217.89497375488281</v>
      </c>
      <c r="H3058">
        <v>30.438076019287109</v>
      </c>
      <c r="I3058">
        <v>122.96999359130859</v>
      </c>
      <c r="J3058">
        <v>9.9785642623901367</v>
      </c>
      <c r="K3058">
        <v>9.0150041580200195</v>
      </c>
      <c r="L3058">
        <v>8.5280704498291016</v>
      </c>
      <c r="M3058">
        <v>294.9849853515625</v>
      </c>
      <c r="N3058">
        <v>6.2452611923217773</v>
      </c>
      <c r="O3058">
        <v>140.98500061035156</v>
      </c>
      <c r="P3058">
        <v>12.109491348266602</v>
      </c>
      <c r="Q3058">
        <v>65</v>
      </c>
    </row>
    <row r="3059" spans="1:17" x14ac:dyDescent="0.2">
      <c r="A3059">
        <v>46094.159722222219</v>
      </c>
      <c r="B3059">
        <v>17.200027465820313</v>
      </c>
      <c r="C3059">
        <v>107</v>
      </c>
      <c r="D3059">
        <v>16.181921005249023</v>
      </c>
      <c r="E3059">
        <v>12.04498291015625</v>
      </c>
      <c r="F3059">
        <v>44.772731781005859</v>
      </c>
      <c r="G3059">
        <v>215</v>
      </c>
      <c r="H3059">
        <v>30.624118804931641</v>
      </c>
      <c r="I3059">
        <v>121</v>
      </c>
      <c r="J3059">
        <v>9.9763851165771484</v>
      </c>
      <c r="K3059">
        <v>9.0149946212768555</v>
      </c>
      <c r="L3059">
        <v>8.3834562301635742</v>
      </c>
      <c r="M3059">
        <v>296</v>
      </c>
      <c r="N3059">
        <v>6.488950252532959</v>
      </c>
      <c r="O3059">
        <v>139.02998352050781</v>
      </c>
      <c r="P3059">
        <v>11.674199104309082</v>
      </c>
      <c r="Q3059">
        <v>67.014991760253906</v>
      </c>
    </row>
    <row r="3060" spans="1:17" x14ac:dyDescent="0.2">
      <c r="A3060">
        <v>46094.166666666664</v>
      </c>
      <c r="B3060">
        <v>16.526260375976563</v>
      </c>
      <c r="C3060">
        <v>103.03064727783203</v>
      </c>
      <c r="D3060">
        <v>16.041793823242188</v>
      </c>
      <c r="E3060">
        <v>12.045974731445313</v>
      </c>
      <c r="F3060">
        <v>47.113941192626953</v>
      </c>
      <c r="G3060">
        <v>217.96934509277344</v>
      </c>
      <c r="H3060">
        <v>31.362083435058594</v>
      </c>
      <c r="I3060">
        <v>123.98467254638672</v>
      </c>
      <c r="J3060">
        <v>9.7877159118652344</v>
      </c>
      <c r="K3060">
        <v>9.9693498611450195</v>
      </c>
      <c r="L3060">
        <v>8.5743207931518555</v>
      </c>
      <c r="M3060">
        <v>295</v>
      </c>
      <c r="N3060">
        <v>6.2503652572631836</v>
      </c>
      <c r="O3060">
        <v>141.93870544433594</v>
      </c>
      <c r="P3060">
        <v>11.627947807312012</v>
      </c>
      <c r="Q3060">
        <v>66.015327453613281</v>
      </c>
    </row>
    <row r="3061" spans="1:17" x14ac:dyDescent="0.2">
      <c r="A3061">
        <v>46094.173611111109</v>
      </c>
      <c r="B3061">
        <v>17.970874786376953</v>
      </c>
      <c r="C3061">
        <v>104</v>
      </c>
      <c r="D3061">
        <v>16.793910980224609</v>
      </c>
      <c r="E3061">
        <v>13.970603942871094</v>
      </c>
      <c r="F3061">
        <v>46.372074127197266</v>
      </c>
      <c r="G3061">
        <v>215.05879211425781</v>
      </c>
      <c r="H3061">
        <v>29.766180038452148</v>
      </c>
      <c r="I3061">
        <v>120.82362365722656</v>
      </c>
      <c r="J3061">
        <v>9.9800176620483398</v>
      </c>
      <c r="K3061">
        <v>8.0293960571289063</v>
      </c>
      <c r="L3061">
        <v>8.5251932144165039</v>
      </c>
      <c r="M3061">
        <v>295</v>
      </c>
      <c r="N3061">
        <v>6.4890079498291016</v>
      </c>
      <c r="O3061">
        <v>139.05879211425781</v>
      </c>
      <c r="P3061">
        <v>11.625781059265137</v>
      </c>
      <c r="Q3061">
        <v>66.029396057128906</v>
      </c>
    </row>
    <row r="3062" spans="1:17" x14ac:dyDescent="0.2">
      <c r="A3062">
        <v>46094.180555555555</v>
      </c>
      <c r="B3062">
        <v>17.90620231628418</v>
      </c>
      <c r="C3062">
        <v>105</v>
      </c>
      <c r="D3062">
        <v>16.288356781005859</v>
      </c>
      <c r="E3062">
        <v>15.909148216247559</v>
      </c>
      <c r="F3062">
        <v>48.568584442138672</v>
      </c>
      <c r="G3062">
        <v>217</v>
      </c>
      <c r="H3062">
        <v>28.724452972412109</v>
      </c>
      <c r="I3062">
        <v>121.93943023681641</v>
      </c>
      <c r="J3062">
        <v>9.975616455078125</v>
      </c>
      <c r="K3062">
        <v>8.0605678558349609</v>
      </c>
      <c r="L3062">
        <v>8.5765304565429688</v>
      </c>
      <c r="M3062">
        <v>295.9697265625</v>
      </c>
      <c r="N3062">
        <v>6.4022984504699707</v>
      </c>
      <c r="O3062">
        <v>149.06056213378906</v>
      </c>
      <c r="P3062">
        <v>11.37910270690918</v>
      </c>
      <c r="Q3062">
        <v>68.030281066894531</v>
      </c>
    </row>
    <row r="3063" spans="1:17" x14ac:dyDescent="0.2">
      <c r="A3063">
        <v>46094.1875</v>
      </c>
      <c r="B3063">
        <v>17.727457046508789</v>
      </c>
      <c r="C3063">
        <v>104.97623443603516</v>
      </c>
      <c r="D3063">
        <v>16.801790237426758</v>
      </c>
      <c r="E3063">
        <v>16.940591812133789</v>
      </c>
      <c r="F3063">
        <v>47.672210693359375</v>
      </c>
      <c r="G3063">
        <v>214.04753112792969</v>
      </c>
      <c r="H3063">
        <v>33.121417999267578</v>
      </c>
      <c r="I3063">
        <v>122.03564453125</v>
      </c>
      <c r="J3063">
        <v>10.366440773010254</v>
      </c>
      <c r="K3063">
        <v>8.0118818283081055</v>
      </c>
      <c r="L3063">
        <v>8.7198276519775391</v>
      </c>
      <c r="M3063">
        <v>295</v>
      </c>
      <c r="N3063">
        <v>6.8344368934631348</v>
      </c>
      <c r="O3063">
        <v>152.98811340332031</v>
      </c>
      <c r="P3063">
        <v>12.064376831054688</v>
      </c>
      <c r="Q3063">
        <v>66.023765563964844</v>
      </c>
    </row>
    <row r="3064" spans="1:17" x14ac:dyDescent="0.2">
      <c r="A3064">
        <v>46094.194444444445</v>
      </c>
      <c r="B3064">
        <v>17.807647705078125</v>
      </c>
      <c r="C3064">
        <v>105.97622680664063</v>
      </c>
      <c r="D3064">
        <v>16.092363357543945</v>
      </c>
      <c r="E3064">
        <v>13.976225852966309</v>
      </c>
      <c r="F3064">
        <v>48.692520141601563</v>
      </c>
      <c r="G3064">
        <v>214.04754638671875</v>
      </c>
      <c r="H3064">
        <v>32.424728393554688</v>
      </c>
      <c r="I3064">
        <v>120.16641998291016</v>
      </c>
      <c r="J3064">
        <v>10.081518173217773</v>
      </c>
      <c r="K3064">
        <v>8</v>
      </c>
      <c r="L3064">
        <v>8.6696538925170898</v>
      </c>
      <c r="M3064">
        <v>293.02377319335938</v>
      </c>
      <c r="N3064">
        <v>6.9728679656982422</v>
      </c>
      <c r="O3064">
        <v>149.04754638671875</v>
      </c>
      <c r="P3064">
        <v>12.250102043151855</v>
      </c>
      <c r="Q3064">
        <v>66</v>
      </c>
    </row>
    <row r="3065" spans="1:17" x14ac:dyDescent="0.2">
      <c r="A3065">
        <v>46094.201388888891</v>
      </c>
      <c r="B3065">
        <v>17.683040618896484</v>
      </c>
      <c r="C3065">
        <v>103.97374725341797</v>
      </c>
      <c r="D3065">
        <v>16.762554168701172</v>
      </c>
      <c r="E3065">
        <v>12.973751068115234</v>
      </c>
      <c r="F3065">
        <v>48.787334442138672</v>
      </c>
      <c r="G3065">
        <v>218</v>
      </c>
      <c r="H3065">
        <v>29.562530517578125</v>
      </c>
      <c r="I3065">
        <v>128.86875915527344</v>
      </c>
      <c r="J3065">
        <v>10.124086380004883</v>
      </c>
      <c r="K3065">
        <v>9.9737510681152344</v>
      </c>
      <c r="L3065">
        <v>8.5291604995727539</v>
      </c>
      <c r="M3065">
        <v>294.9737548828125</v>
      </c>
      <c r="N3065">
        <v>6.9291481971740723</v>
      </c>
      <c r="O3065">
        <v>144.07875061035156</v>
      </c>
      <c r="P3065">
        <v>12.110401153564453</v>
      </c>
      <c r="Q3065">
        <v>67.026252746582031</v>
      </c>
    </row>
    <row r="3066" spans="1:17" x14ac:dyDescent="0.2">
      <c r="A3066">
        <v>46094.208333333336</v>
      </c>
      <c r="B3066">
        <v>17.814508438110352</v>
      </c>
      <c r="C3066">
        <v>104.95594787597656</v>
      </c>
      <c r="D3066">
        <v>16.555963516235352</v>
      </c>
      <c r="E3066">
        <v>13.977974891662598</v>
      </c>
      <c r="F3066">
        <v>42.668937683105469</v>
      </c>
      <c r="G3066">
        <v>209.1541748046875</v>
      </c>
      <c r="H3066">
        <v>31.389184951782227</v>
      </c>
      <c r="I3066">
        <v>118.11012268066406</v>
      </c>
      <c r="J3066">
        <v>9.9326381683349609</v>
      </c>
      <c r="K3066">
        <v>8</v>
      </c>
      <c r="L3066">
        <v>8.5266170501708984</v>
      </c>
      <c r="M3066">
        <v>295</v>
      </c>
      <c r="N3066">
        <v>6.6867103576660156</v>
      </c>
      <c r="O3066">
        <v>143.04405212402344</v>
      </c>
      <c r="P3066">
        <v>11.868371963500977</v>
      </c>
      <c r="Q3066">
        <v>67</v>
      </c>
    </row>
    <row r="3067" spans="1:17" x14ac:dyDescent="0.2">
      <c r="A3067">
        <v>46094.215277777781</v>
      </c>
      <c r="B3067">
        <v>17.581615447998047</v>
      </c>
      <c r="C3067">
        <v>105.02339172363281</v>
      </c>
      <c r="D3067">
        <v>15.516538619995117</v>
      </c>
      <c r="E3067">
        <v>13.023390769958496</v>
      </c>
      <c r="F3067">
        <v>47.735572814941406</v>
      </c>
      <c r="G3067">
        <v>217.85966491699219</v>
      </c>
      <c r="H3067">
        <v>30.684604644775391</v>
      </c>
      <c r="I3067">
        <v>122.04678344726563</v>
      </c>
      <c r="J3067">
        <v>9.9304380416870117</v>
      </c>
      <c r="K3067">
        <v>8.0467805862426758</v>
      </c>
      <c r="L3067">
        <v>8.5288829803466797</v>
      </c>
      <c r="M3067">
        <v>294.97662353515625</v>
      </c>
      <c r="N3067">
        <v>6.7802700996398926</v>
      </c>
      <c r="O3067">
        <v>144.95321655273438</v>
      </c>
      <c r="P3067">
        <v>11.726365089416504</v>
      </c>
      <c r="Q3067">
        <v>67.976608276367188</v>
      </c>
    </row>
    <row r="3068" spans="1:17" x14ac:dyDescent="0.2">
      <c r="A3068">
        <v>46094.222222222219</v>
      </c>
      <c r="B3068">
        <v>17.306913375854492</v>
      </c>
      <c r="C3068">
        <v>100.14174652099609</v>
      </c>
      <c r="D3068">
        <v>16.518032073974609</v>
      </c>
      <c r="E3068">
        <v>12.023624420166016</v>
      </c>
      <c r="F3068">
        <v>43.867145538330078</v>
      </c>
      <c r="G3068">
        <v>219.92912292480469</v>
      </c>
      <c r="H3068">
        <v>28.825778961181641</v>
      </c>
      <c r="I3068">
        <v>124.95275115966797</v>
      </c>
      <c r="J3068">
        <v>10.026175498962402</v>
      </c>
      <c r="K3068">
        <v>8</v>
      </c>
      <c r="L3068">
        <v>8.5266170501708984</v>
      </c>
      <c r="M3068">
        <v>295</v>
      </c>
      <c r="N3068">
        <v>6.5403027534484863</v>
      </c>
      <c r="O3068">
        <v>143</v>
      </c>
      <c r="P3068">
        <v>11.577613830566406</v>
      </c>
      <c r="Q3068">
        <v>67.97637939453125</v>
      </c>
    </row>
    <row r="3069" spans="1:17" x14ac:dyDescent="0.2">
      <c r="A3069">
        <v>46094.229166666664</v>
      </c>
      <c r="B3069">
        <v>17.502378463745117</v>
      </c>
      <c r="C3069">
        <v>104</v>
      </c>
      <c r="D3069">
        <v>16.855697631835938</v>
      </c>
      <c r="E3069">
        <v>14</v>
      </c>
      <c r="F3069">
        <v>47.593097686767578</v>
      </c>
      <c r="G3069">
        <v>216</v>
      </c>
      <c r="H3069">
        <v>30.409822463989258</v>
      </c>
      <c r="I3069">
        <v>122</v>
      </c>
      <c r="J3069">
        <v>10.07503604888916</v>
      </c>
      <c r="K3069">
        <v>9</v>
      </c>
      <c r="L3069">
        <v>8.6719570159912109</v>
      </c>
      <c r="M3069">
        <v>294</v>
      </c>
      <c r="N3069">
        <v>6.4946684837341309</v>
      </c>
      <c r="O3069">
        <v>144</v>
      </c>
      <c r="P3069">
        <v>11.725974082946777</v>
      </c>
      <c r="Q3069">
        <v>67</v>
      </c>
    </row>
    <row r="3070" spans="1:17" x14ac:dyDescent="0.2">
      <c r="A3070">
        <v>46094.236111111109</v>
      </c>
      <c r="B3070">
        <v>17.421724319458008</v>
      </c>
      <c r="C3070">
        <v>107.01969146728516</v>
      </c>
      <c r="D3070">
        <v>16.220100402832031</v>
      </c>
      <c r="E3070">
        <v>14.960610389709473</v>
      </c>
      <c r="F3070">
        <v>48.462169647216797</v>
      </c>
      <c r="G3070">
        <v>216.09848022460938</v>
      </c>
      <c r="H3070">
        <v>33.416767120361328</v>
      </c>
      <c r="I3070">
        <v>119.13786315917969</v>
      </c>
      <c r="J3070">
        <v>9.8802623748779297</v>
      </c>
      <c r="K3070">
        <v>8.9803047180175781</v>
      </c>
      <c r="L3070">
        <v>8.6216020584106445</v>
      </c>
      <c r="M3070">
        <v>294.01968383789063</v>
      </c>
      <c r="N3070">
        <v>6.6333799362182617</v>
      </c>
      <c r="O3070">
        <v>144.03938293457031</v>
      </c>
      <c r="P3070">
        <v>11.768729209899902</v>
      </c>
      <c r="Q3070">
        <v>67</v>
      </c>
    </row>
    <row r="3071" spans="1:17" x14ac:dyDescent="0.2">
      <c r="A3071">
        <v>46094.243055555555</v>
      </c>
      <c r="B3071">
        <v>18.108516693115234</v>
      </c>
      <c r="C3071">
        <v>105.03627777099609</v>
      </c>
      <c r="D3071">
        <v>16.916681289672852</v>
      </c>
      <c r="E3071">
        <v>14.963723182678223</v>
      </c>
      <c r="F3071">
        <v>46.729198455810547</v>
      </c>
      <c r="G3071">
        <v>212.85488891601563</v>
      </c>
      <c r="H3071">
        <v>32.903324127197266</v>
      </c>
      <c r="I3071">
        <v>121.14511108398438</v>
      </c>
      <c r="J3071">
        <v>9.9333286285400391</v>
      </c>
      <c r="K3071">
        <v>7.0362768173217773</v>
      </c>
      <c r="L3071">
        <v>8.5301322937011719</v>
      </c>
      <c r="M3071">
        <v>294.96371459960938</v>
      </c>
      <c r="N3071">
        <v>6.1703047752380371</v>
      </c>
      <c r="O3071">
        <v>144.03627014160156</v>
      </c>
      <c r="P3071">
        <v>11.865923881530762</v>
      </c>
      <c r="Q3071">
        <v>66.036277770996094</v>
      </c>
    </row>
    <row r="3072" spans="1:17" x14ac:dyDescent="0.2">
      <c r="A3072">
        <v>46094.25</v>
      </c>
      <c r="B3072">
        <v>17.295467376708984</v>
      </c>
      <c r="C3072">
        <v>104.962646484375</v>
      </c>
      <c r="D3072">
        <v>16.188432693481445</v>
      </c>
      <c r="E3072">
        <v>14</v>
      </c>
      <c r="F3072">
        <v>46.197742462158203</v>
      </c>
      <c r="G3072">
        <v>220.9066162109375</v>
      </c>
      <c r="H3072">
        <v>32.178138732910156</v>
      </c>
      <c r="I3072">
        <v>123</v>
      </c>
      <c r="J3072">
        <v>9.9782075881958008</v>
      </c>
      <c r="K3072">
        <v>9</v>
      </c>
      <c r="L3072">
        <v>8.6217002868652344</v>
      </c>
      <c r="M3072">
        <v>294.0186767578125</v>
      </c>
      <c r="N3072">
        <v>6.4918560981750488</v>
      </c>
      <c r="O3072">
        <v>143.0186767578125</v>
      </c>
      <c r="P3072">
        <v>11.723194122314453</v>
      </c>
      <c r="Q3072">
        <v>66.0186767578125</v>
      </c>
    </row>
    <row r="3073" spans="1:17" x14ac:dyDescent="0.2">
      <c r="A3073">
        <v>46094.256944444445</v>
      </c>
      <c r="B3073">
        <v>17.489253997802734</v>
      </c>
      <c r="C3073">
        <v>105.01998138427734</v>
      </c>
      <c r="D3073">
        <v>16.74803352355957</v>
      </c>
      <c r="E3073">
        <v>13.980018615722656</v>
      </c>
      <c r="F3073">
        <v>43.724082946777344</v>
      </c>
      <c r="G3073">
        <v>212.03996276855469</v>
      </c>
      <c r="H3073">
        <v>29.353809356689453</v>
      </c>
      <c r="I3073">
        <v>122.05994415283203</v>
      </c>
      <c r="J3073">
        <v>9.8811883926391602</v>
      </c>
      <c r="K3073">
        <v>8.0399627685546875</v>
      </c>
      <c r="L3073">
        <v>8.5285530090332031</v>
      </c>
      <c r="M3073">
        <v>295</v>
      </c>
      <c r="N3073">
        <v>6.5897178649902344</v>
      </c>
      <c r="O3073">
        <v>143.94004821777344</v>
      </c>
      <c r="P3073">
        <v>11.39174747467041</v>
      </c>
      <c r="Q3073">
        <v>68</v>
      </c>
    </row>
    <row r="3074" spans="1:17" x14ac:dyDescent="0.2">
      <c r="A3074">
        <v>46094.263888888891</v>
      </c>
      <c r="B3074">
        <v>17.758419036865234</v>
      </c>
      <c r="C3074">
        <v>106</v>
      </c>
      <c r="D3074">
        <v>16.373443603515625</v>
      </c>
      <c r="E3074">
        <v>14.968279838562012</v>
      </c>
      <c r="F3074">
        <v>46.031227111816406</v>
      </c>
      <c r="G3074">
        <v>217.03172302246094</v>
      </c>
      <c r="H3074">
        <v>31.037422180175781</v>
      </c>
      <c r="I3074">
        <v>121.06343841552734</v>
      </c>
      <c r="J3074">
        <v>9.9830913543701172</v>
      </c>
      <c r="K3074">
        <v>8.9682798385620117</v>
      </c>
      <c r="L3074">
        <v>8.5266170501708984</v>
      </c>
      <c r="M3074">
        <v>295</v>
      </c>
      <c r="N3074">
        <v>6.5933599472045898</v>
      </c>
      <c r="O3074">
        <v>141.96827697753906</v>
      </c>
      <c r="P3074">
        <v>11.575684547424316</v>
      </c>
      <c r="Q3074">
        <v>67.968276977539063</v>
      </c>
    </row>
    <row r="3075" spans="1:17" x14ac:dyDescent="0.2">
      <c r="A3075">
        <v>46094.270833333336</v>
      </c>
      <c r="B3075">
        <v>18.1829833984375</v>
      </c>
      <c r="C3075">
        <v>104.9351806640625</v>
      </c>
      <c r="D3075">
        <v>16.406156539916992</v>
      </c>
      <c r="E3075">
        <v>12.967591285705566</v>
      </c>
      <c r="F3075">
        <v>45.800735473632813</v>
      </c>
      <c r="G3075">
        <v>212.09722900390625</v>
      </c>
      <c r="H3075">
        <v>30.219743728637695</v>
      </c>
      <c r="I3075">
        <v>122.90277099609375</v>
      </c>
      <c r="J3075">
        <v>10.073770523071289</v>
      </c>
      <c r="K3075">
        <v>8.9675912857055664</v>
      </c>
      <c r="L3075">
        <v>8.6203699111938477</v>
      </c>
      <c r="M3075">
        <v>294.03240966796875</v>
      </c>
      <c r="N3075">
        <v>6.4418392181396484</v>
      </c>
      <c r="O3075">
        <v>141.0648193359375</v>
      </c>
      <c r="P3075">
        <v>11.817852020263672</v>
      </c>
      <c r="Q3075">
        <v>67</v>
      </c>
    </row>
    <row r="3076" spans="1:17" x14ac:dyDescent="0.2">
      <c r="A3076">
        <v>46094.277777777781</v>
      </c>
      <c r="B3076">
        <v>17.729879379272461</v>
      </c>
      <c r="C3076">
        <v>104.966796875</v>
      </c>
      <c r="D3076">
        <v>16.575201034545898</v>
      </c>
      <c r="E3076">
        <v>14</v>
      </c>
      <c r="F3076">
        <v>44.150638580322266</v>
      </c>
      <c r="G3076">
        <v>217</v>
      </c>
      <c r="H3076">
        <v>28.909614562988281</v>
      </c>
      <c r="I3076">
        <v>121.099609375</v>
      </c>
      <c r="J3076">
        <v>9.8799076080322266</v>
      </c>
      <c r="K3076">
        <v>9</v>
      </c>
      <c r="L3076">
        <v>8.5298337936401367</v>
      </c>
      <c r="M3076">
        <v>294.966796875</v>
      </c>
      <c r="N3076">
        <v>6.2415800094604492</v>
      </c>
      <c r="O3076">
        <v>141.033203125</v>
      </c>
      <c r="P3076">
        <v>11.767720222473145</v>
      </c>
      <c r="Q3076">
        <v>66.966796875</v>
      </c>
    </row>
    <row r="3077" spans="1:17" x14ac:dyDescent="0.2">
      <c r="A3077">
        <v>46094.284722222219</v>
      </c>
      <c r="B3077">
        <v>17.089052200317383</v>
      </c>
      <c r="C3077">
        <v>103.06516265869141</v>
      </c>
      <c r="D3077">
        <v>16.224905014038086</v>
      </c>
      <c r="E3077">
        <v>13</v>
      </c>
      <c r="F3077">
        <v>43.925731658935547</v>
      </c>
      <c r="G3077">
        <v>211.09774780273438</v>
      </c>
      <c r="H3077">
        <v>31.368198394775391</v>
      </c>
      <c r="I3077">
        <v>122.96741485595703</v>
      </c>
      <c r="J3077">
        <v>9.8862810134887695</v>
      </c>
      <c r="K3077">
        <v>9</v>
      </c>
      <c r="L3077">
        <v>8.6235103607177734</v>
      </c>
      <c r="M3077">
        <v>294</v>
      </c>
      <c r="N3077">
        <v>6.2512011528015137</v>
      </c>
      <c r="O3077">
        <v>141.96742248535156</v>
      </c>
      <c r="P3077">
        <v>11.677229881286621</v>
      </c>
      <c r="Q3077">
        <v>66.967414855957031</v>
      </c>
    </row>
    <row r="3078" spans="1:17" x14ac:dyDescent="0.2">
      <c r="A3078">
        <v>46094.291666666664</v>
      </c>
      <c r="B3078">
        <v>17.777124404907227</v>
      </c>
      <c r="C3078">
        <v>104</v>
      </c>
      <c r="D3078">
        <v>16.745698928833008</v>
      </c>
      <c r="E3078">
        <v>14</v>
      </c>
      <c r="F3078">
        <v>49.740680694580078</v>
      </c>
      <c r="G3078">
        <v>215.02899169921875</v>
      </c>
      <c r="H3078">
        <v>32.386264801025391</v>
      </c>
      <c r="I3078">
        <v>121.91302490234375</v>
      </c>
      <c r="J3078">
        <v>9.9273576736450195</v>
      </c>
      <c r="K3078">
        <v>9.9710073471069336</v>
      </c>
      <c r="L3078">
        <v>8.5266170501708984</v>
      </c>
      <c r="M3078">
        <v>295</v>
      </c>
      <c r="N3078">
        <v>6.6217460632324219</v>
      </c>
      <c r="O3078">
        <v>139.0579833984375</v>
      </c>
      <c r="P3078">
        <v>11.668628692626953</v>
      </c>
      <c r="Q3078">
        <v>66.97100830078125</v>
      </c>
    </row>
    <row r="3079" spans="1:17" x14ac:dyDescent="0.2">
      <c r="A3079">
        <v>46094.298611111109</v>
      </c>
      <c r="B3079">
        <v>17.471208572387695</v>
      </c>
      <c r="C3079">
        <v>105.94269561767578</v>
      </c>
      <c r="D3079">
        <v>16.516157150268555</v>
      </c>
      <c r="E3079">
        <v>13.914044380187988</v>
      </c>
      <c r="F3079">
        <v>47.595607757568359</v>
      </c>
      <c r="G3079">
        <v>216.94270324707031</v>
      </c>
      <c r="H3079">
        <v>35.836532592773438</v>
      </c>
      <c r="I3079">
        <v>121.08595275878906</v>
      </c>
      <c r="J3079">
        <v>9.8817358016967773</v>
      </c>
      <c r="K3079">
        <v>8</v>
      </c>
      <c r="L3079">
        <v>8.4795589447021484</v>
      </c>
      <c r="M3079">
        <v>294.02865600585938</v>
      </c>
      <c r="N3079">
        <v>6.4946322441101074</v>
      </c>
      <c r="O3079">
        <v>140.97134399414063</v>
      </c>
      <c r="P3079">
        <v>11.719934463500977</v>
      </c>
      <c r="Q3079">
        <v>67</v>
      </c>
    </row>
    <row r="3080" spans="1:17" x14ac:dyDescent="0.2">
      <c r="A3080">
        <v>46094.305555555555</v>
      </c>
      <c r="B3080">
        <v>17.820453643798828</v>
      </c>
      <c r="C3080">
        <v>104.91819000244141</v>
      </c>
      <c r="D3080">
        <v>16.385549545288086</v>
      </c>
      <c r="E3080">
        <v>13.945460319519043</v>
      </c>
      <c r="F3080">
        <v>46.356437683105469</v>
      </c>
      <c r="G3080">
        <v>213.02726745605469</v>
      </c>
      <c r="H3080">
        <v>31.287311553955078</v>
      </c>
      <c r="I3080">
        <v>123.97273254394531</v>
      </c>
      <c r="J3080">
        <v>9.9734115600585938</v>
      </c>
      <c r="K3080">
        <v>8.9727296829223633</v>
      </c>
      <c r="L3080">
        <v>8.5737428665161133</v>
      </c>
      <c r="M3080">
        <v>295</v>
      </c>
      <c r="N3080">
        <v>6.2535862922668457</v>
      </c>
      <c r="O3080">
        <v>141.97273254394531</v>
      </c>
      <c r="P3080">
        <v>11.627204895019531</v>
      </c>
      <c r="Q3080">
        <v>67</v>
      </c>
    </row>
    <row r="3081" spans="1:17" x14ac:dyDescent="0.2">
      <c r="A3081">
        <v>46094.3125</v>
      </c>
      <c r="B3081">
        <v>17.272687911987305</v>
      </c>
      <c r="C3081">
        <v>106.97591400146484</v>
      </c>
      <c r="D3081">
        <v>16.335868835449219</v>
      </c>
      <c r="E3081">
        <v>14.024082183837891</v>
      </c>
      <c r="F3081">
        <v>46.526321411132813</v>
      </c>
      <c r="G3081">
        <v>212.07225036621094</v>
      </c>
      <c r="H3081">
        <v>32.535175323486328</v>
      </c>
      <c r="I3081">
        <v>121.95183563232422</v>
      </c>
      <c r="J3081">
        <v>10.071077346801758</v>
      </c>
      <c r="K3081">
        <v>9.0240821838378906</v>
      </c>
      <c r="L3081">
        <v>8.5738973617553711</v>
      </c>
      <c r="M3081">
        <v>295</v>
      </c>
      <c r="N3081">
        <v>6.1953425407409668</v>
      </c>
      <c r="O3081">
        <v>144.02407836914063</v>
      </c>
      <c r="P3081">
        <v>11.627204895019531</v>
      </c>
      <c r="Q3081">
        <v>66</v>
      </c>
    </row>
    <row r="3082" spans="1:17" x14ac:dyDescent="0.2">
      <c r="A3082">
        <v>46094.319444444445</v>
      </c>
      <c r="B3082">
        <v>17.277053833007813</v>
      </c>
      <c r="C3082">
        <v>104.04132843017578</v>
      </c>
      <c r="D3082">
        <v>16.324531555175781</v>
      </c>
      <c r="E3082">
        <v>14.123982429504395</v>
      </c>
      <c r="F3082">
        <v>47.512977600097656</v>
      </c>
      <c r="G3082">
        <v>216.79336547851563</v>
      </c>
      <c r="H3082">
        <v>29.429164886474609</v>
      </c>
      <c r="I3082">
        <v>123.75203704833984</v>
      </c>
      <c r="J3082">
        <v>9.8831243515014648</v>
      </c>
      <c r="K3082">
        <v>8.0413274765014648</v>
      </c>
      <c r="L3082">
        <v>8.5266170501708984</v>
      </c>
      <c r="M3082">
        <v>295</v>
      </c>
      <c r="N3082">
        <v>6.3120846748352051</v>
      </c>
      <c r="O3082">
        <v>139.08265686035156</v>
      </c>
      <c r="P3082">
        <v>11.578758239746094</v>
      </c>
      <c r="Q3082">
        <v>66.041328430175781</v>
      </c>
    </row>
    <row r="3083" spans="1:17" x14ac:dyDescent="0.2">
      <c r="A3083">
        <v>46094.326388888891</v>
      </c>
      <c r="B3083">
        <v>17.159811019897461</v>
      </c>
      <c r="C3083">
        <v>108.02498626708984</v>
      </c>
      <c r="D3083">
        <v>16.660818099975586</v>
      </c>
      <c r="E3083">
        <v>14.97501277923584</v>
      </c>
      <c r="F3083">
        <v>46.420375823974609</v>
      </c>
      <c r="G3083">
        <v>214</v>
      </c>
      <c r="H3083">
        <v>33.230796813964844</v>
      </c>
      <c r="I3083">
        <v>122.04997253417969</v>
      </c>
      <c r="J3083">
        <v>10.028464317321777</v>
      </c>
      <c r="K3083">
        <v>7.9750127792358398</v>
      </c>
      <c r="L3083">
        <v>8.4793806076049805</v>
      </c>
      <c r="M3083">
        <v>294.02499389648438</v>
      </c>
      <c r="N3083">
        <v>6.4022259712219238</v>
      </c>
      <c r="O3083">
        <v>141.04997253417969</v>
      </c>
      <c r="P3083">
        <v>11.722888946533203</v>
      </c>
      <c r="Q3083">
        <v>68</v>
      </c>
    </row>
    <row r="3084" spans="1:17" x14ac:dyDescent="0.2">
      <c r="A3084">
        <v>46094.333333333336</v>
      </c>
      <c r="B3084">
        <v>17.369716644287109</v>
      </c>
      <c r="C3084">
        <v>106.11685180664063</v>
      </c>
      <c r="D3084">
        <v>15.970424652099609</v>
      </c>
      <c r="E3084">
        <v>15</v>
      </c>
      <c r="F3084">
        <v>48.653728485107422</v>
      </c>
      <c r="G3084">
        <v>218</v>
      </c>
      <c r="H3084">
        <v>31.847072601318359</v>
      </c>
      <c r="I3084">
        <v>122</v>
      </c>
      <c r="J3084">
        <v>10.069362640380859</v>
      </c>
      <c r="K3084">
        <v>8</v>
      </c>
      <c r="L3084">
        <v>8.5266170501708984</v>
      </c>
      <c r="M3084">
        <v>295</v>
      </c>
      <c r="N3084">
        <v>6.3968496322631836</v>
      </c>
      <c r="O3084">
        <v>142.84420776367188</v>
      </c>
      <c r="P3084">
        <v>11.627204895019531</v>
      </c>
      <c r="Q3084">
        <v>68.922103881835938</v>
      </c>
    </row>
    <row r="3085" spans="1:17" x14ac:dyDescent="0.2">
      <c r="A3085">
        <v>46094.340277777781</v>
      </c>
      <c r="B3085">
        <v>17.910551071166992</v>
      </c>
      <c r="C3085">
        <v>102.07598114013672</v>
      </c>
      <c r="D3085">
        <v>16.760713577270508</v>
      </c>
      <c r="E3085">
        <v>11.075984001159668</v>
      </c>
      <c r="F3085">
        <v>44.672775268554688</v>
      </c>
      <c r="G3085">
        <v>213.11396789550781</v>
      </c>
      <c r="H3085">
        <v>32.687381744384766</v>
      </c>
      <c r="I3085">
        <v>122</v>
      </c>
      <c r="J3085">
        <v>9.9297304153442383</v>
      </c>
      <c r="K3085">
        <v>8.0379915237426758</v>
      </c>
      <c r="L3085">
        <v>8.5266170501708984</v>
      </c>
      <c r="M3085">
        <v>295</v>
      </c>
      <c r="N3085">
        <v>6.3894410133361816</v>
      </c>
      <c r="O3085">
        <v>142</v>
      </c>
      <c r="P3085">
        <v>11.671970367431641</v>
      </c>
      <c r="Q3085">
        <v>67.037994384765625</v>
      </c>
    </row>
    <row r="3086" spans="1:17" x14ac:dyDescent="0.2">
      <c r="A3086">
        <v>46094.347222222219</v>
      </c>
      <c r="B3086">
        <v>17.320573806762695</v>
      </c>
      <c r="C3086">
        <v>106</v>
      </c>
      <c r="D3086">
        <v>16.175359725952148</v>
      </c>
      <c r="E3086">
        <v>13</v>
      </c>
      <c r="F3086">
        <v>49.822467803955078</v>
      </c>
      <c r="G3086">
        <v>217.08029174804688</v>
      </c>
      <c r="H3086">
        <v>33.974742889404297</v>
      </c>
      <c r="I3086">
        <v>122</v>
      </c>
      <c r="J3086">
        <v>9.9722375869750977</v>
      </c>
      <c r="K3086">
        <v>9</v>
      </c>
      <c r="L3086">
        <v>8.5305070877075195</v>
      </c>
      <c r="M3086">
        <v>294.9598388671875</v>
      </c>
      <c r="N3086">
        <v>6.4918560981750488</v>
      </c>
      <c r="O3086">
        <v>143.95985412597656</v>
      </c>
      <c r="P3086">
        <v>11.671761512756348</v>
      </c>
      <c r="Q3086">
        <v>67.040145874023438</v>
      </c>
    </row>
    <row r="3087" spans="1:17" x14ac:dyDescent="0.2">
      <c r="A3087">
        <v>46094.354166666664</v>
      </c>
      <c r="B3087">
        <v>17.394142150878906</v>
      </c>
      <c r="C3087">
        <v>106</v>
      </c>
      <c r="D3087">
        <v>16.274524688720703</v>
      </c>
      <c r="E3087">
        <v>13.036777496337891</v>
      </c>
      <c r="F3087">
        <v>44.153514862060547</v>
      </c>
      <c r="G3087">
        <v>217.03677368164063</v>
      </c>
      <c r="H3087">
        <v>32.748943328857422</v>
      </c>
      <c r="I3087">
        <v>123.03677368164063</v>
      </c>
      <c r="J3087">
        <v>9.8831243515014648</v>
      </c>
      <c r="K3087">
        <v>8.9632225036621094</v>
      </c>
      <c r="L3087">
        <v>8.6235103607177734</v>
      </c>
      <c r="M3087">
        <v>294</v>
      </c>
      <c r="N3087">
        <v>6.1634197235107422</v>
      </c>
      <c r="O3087">
        <v>140</v>
      </c>
      <c r="P3087">
        <v>12.014779090881348</v>
      </c>
      <c r="Q3087">
        <v>65.036773681640625</v>
      </c>
    </row>
    <row r="3088" spans="1:17" x14ac:dyDescent="0.2">
      <c r="A3088">
        <v>46094.361111111109</v>
      </c>
      <c r="B3088">
        <v>16.792184829711914</v>
      </c>
      <c r="C3088">
        <v>105.93204498291016</v>
      </c>
      <c r="D3088">
        <v>15.693434715270996</v>
      </c>
      <c r="E3088">
        <v>13</v>
      </c>
      <c r="F3088">
        <v>49.542148590087891</v>
      </c>
      <c r="G3088">
        <v>219.93203735351563</v>
      </c>
      <c r="H3088">
        <v>33.860004425048828</v>
      </c>
      <c r="I3088">
        <v>124.93204498291016</v>
      </c>
      <c r="J3088">
        <v>9.986602783203125</v>
      </c>
      <c r="K3088">
        <v>8</v>
      </c>
      <c r="L3088">
        <v>8.6235103607177734</v>
      </c>
      <c r="M3088">
        <v>294.96603393554688</v>
      </c>
      <c r="N3088">
        <v>6.2980694770812988</v>
      </c>
      <c r="O3088">
        <v>140.16989135742188</v>
      </c>
      <c r="P3088">
        <v>11.958101272583008</v>
      </c>
      <c r="Q3088">
        <v>66.033981323242188</v>
      </c>
    </row>
    <row r="3089" spans="1:17" x14ac:dyDescent="0.2">
      <c r="A3089">
        <v>46094.368055555555</v>
      </c>
      <c r="B3089">
        <v>17.706924438476563</v>
      </c>
      <c r="C3089">
        <v>106</v>
      </c>
      <c r="D3089">
        <v>16.405881881713867</v>
      </c>
      <c r="E3089">
        <v>13</v>
      </c>
      <c r="F3089">
        <v>49.619255065917969</v>
      </c>
      <c r="G3089">
        <v>217.03620910644531</v>
      </c>
      <c r="H3089">
        <v>31.723810195922852</v>
      </c>
      <c r="I3089">
        <v>124.96378326416016</v>
      </c>
      <c r="J3089">
        <v>10.17380428314209</v>
      </c>
      <c r="K3089">
        <v>8.0362157821655273</v>
      </c>
      <c r="L3089">
        <v>8.6235103607177734</v>
      </c>
      <c r="M3089">
        <v>295</v>
      </c>
      <c r="N3089">
        <v>6.4363913536071777</v>
      </c>
      <c r="O3089">
        <v>141.03620910644531</v>
      </c>
      <c r="P3089">
        <v>11.957559585571289</v>
      </c>
      <c r="Q3089">
        <v>66</v>
      </c>
    </row>
    <row r="3090" spans="1:17" x14ac:dyDescent="0.2">
      <c r="A3090">
        <v>46094.375</v>
      </c>
      <c r="B3090">
        <v>17.296245574951172</v>
      </c>
      <c r="C3090">
        <v>105.00401306152344</v>
      </c>
      <c r="D3090">
        <v>16.37530517578125</v>
      </c>
      <c r="E3090">
        <v>13.002674102783203</v>
      </c>
      <c r="F3090">
        <v>45.780239105224609</v>
      </c>
      <c r="G3090">
        <v>214</v>
      </c>
      <c r="H3090">
        <v>33.086174011230469</v>
      </c>
      <c r="I3090">
        <v>123.99465179443359</v>
      </c>
      <c r="J3090">
        <v>9.931635856628418</v>
      </c>
      <c r="K3090">
        <v>8</v>
      </c>
      <c r="L3090">
        <v>8.6236400604248047</v>
      </c>
      <c r="M3090">
        <v>294.0013427734375</v>
      </c>
      <c r="N3090">
        <v>6.7822775840759277</v>
      </c>
      <c r="O3090">
        <v>144.99464416503906</v>
      </c>
      <c r="P3090">
        <v>12.014908790588379</v>
      </c>
      <c r="Q3090">
        <v>67</v>
      </c>
    </row>
    <row r="3091" spans="1:17" x14ac:dyDescent="0.2">
      <c r="A3091">
        <v>46094.381944444445</v>
      </c>
      <c r="B3091">
        <v>17.634061813354492</v>
      </c>
      <c r="C3091">
        <v>104.00199127197266</v>
      </c>
      <c r="D3091">
        <v>15.987262725830078</v>
      </c>
      <c r="E3091">
        <v>13.999002456665039</v>
      </c>
      <c r="F3091">
        <v>49.992153167724609</v>
      </c>
      <c r="G3091">
        <v>218.00199890136719</v>
      </c>
      <c r="H3091">
        <v>31.586708068847656</v>
      </c>
      <c r="I3091">
        <v>128.99302673339844</v>
      </c>
      <c r="J3091">
        <v>9.8831243515014648</v>
      </c>
      <c r="K3091">
        <v>9.9980058670043945</v>
      </c>
      <c r="L3091">
        <v>8.5750637054443359</v>
      </c>
      <c r="M3091">
        <v>295</v>
      </c>
      <c r="N3091">
        <v>6.5401096343994141</v>
      </c>
      <c r="O3091">
        <v>142.00199890136719</v>
      </c>
      <c r="P3091">
        <v>11.675410270690918</v>
      </c>
      <c r="Q3091">
        <v>66.999000549316406</v>
      </c>
    </row>
    <row r="3092" spans="1:17" x14ac:dyDescent="0.2">
      <c r="A3092">
        <v>46094.388888888891</v>
      </c>
      <c r="B3092">
        <v>16.666770935058594</v>
      </c>
      <c r="C3092">
        <v>105.99800872802734</v>
      </c>
      <c r="D3092">
        <v>16.278280258178711</v>
      </c>
      <c r="E3092">
        <v>14</v>
      </c>
      <c r="F3092">
        <v>46.508190155029297</v>
      </c>
      <c r="G3092">
        <v>217.99800109863281</v>
      </c>
      <c r="H3092">
        <v>33.911041259765625</v>
      </c>
      <c r="I3092">
        <v>122.99800872802734</v>
      </c>
      <c r="J3092">
        <v>9.9799213409423828</v>
      </c>
      <c r="K3092">
        <v>8</v>
      </c>
      <c r="L3092">
        <v>8.6235103607177734</v>
      </c>
      <c r="M3092">
        <v>294.00100708007813</v>
      </c>
      <c r="N3092">
        <v>6.2495260238647461</v>
      </c>
      <c r="O3092">
        <v>140.99900817871094</v>
      </c>
      <c r="P3092">
        <v>11.917740821838379</v>
      </c>
      <c r="Q3092">
        <v>66.999000549316406</v>
      </c>
    </row>
    <row r="3093" spans="1:17" x14ac:dyDescent="0.2">
      <c r="A3093">
        <v>46094.395833333336</v>
      </c>
      <c r="B3093">
        <v>17.828001022338867</v>
      </c>
      <c r="C3093">
        <v>106.99215698242188</v>
      </c>
      <c r="D3093">
        <v>15.794380187988281</v>
      </c>
      <c r="E3093">
        <v>13.996078491210938</v>
      </c>
      <c r="F3093">
        <v>50.523433685302734</v>
      </c>
      <c r="G3093">
        <v>217.00784301757813</v>
      </c>
      <c r="H3093">
        <v>32.700183868408203</v>
      </c>
      <c r="I3093">
        <v>126.01176452636719</v>
      </c>
      <c r="J3093">
        <v>9.9792575836181641</v>
      </c>
      <c r="K3093">
        <v>9</v>
      </c>
      <c r="L3093">
        <v>8.5266170501708984</v>
      </c>
      <c r="M3093">
        <v>295</v>
      </c>
      <c r="N3093">
        <v>6.1054229736328125</v>
      </c>
      <c r="O3093">
        <v>140.00392150878906</v>
      </c>
      <c r="P3093">
        <v>11.723719596862793</v>
      </c>
      <c r="Q3093">
        <v>65.003921508789063</v>
      </c>
    </row>
    <row r="3094" spans="1:17" x14ac:dyDescent="0.2">
      <c r="A3094">
        <v>46094.402777777781</v>
      </c>
      <c r="B3094">
        <v>17.530593872070313</v>
      </c>
      <c r="C3094">
        <v>105</v>
      </c>
      <c r="D3094">
        <v>16.612239837646484</v>
      </c>
      <c r="E3094">
        <v>13.029337882995605</v>
      </c>
      <c r="F3094">
        <v>47.152843475341797</v>
      </c>
      <c r="G3094">
        <v>219.97065734863281</v>
      </c>
      <c r="H3094">
        <v>33.400501251220703</v>
      </c>
      <c r="I3094">
        <v>125.98532867431641</v>
      </c>
      <c r="J3094">
        <v>9.9793071746826172</v>
      </c>
      <c r="K3094">
        <v>8.9853315353393555</v>
      </c>
      <c r="L3094">
        <v>8.5757741928100586</v>
      </c>
      <c r="M3094">
        <v>294.98532104492188</v>
      </c>
      <c r="N3094">
        <v>6.4419879913330078</v>
      </c>
      <c r="O3094">
        <v>143.98533630371094</v>
      </c>
      <c r="P3094">
        <v>11.917885780334473</v>
      </c>
      <c r="Q3094">
        <v>67</v>
      </c>
    </row>
    <row r="3095" spans="1:17" x14ac:dyDescent="0.2">
      <c r="A3095">
        <v>46094.409722222219</v>
      </c>
      <c r="B3095">
        <v>17.586774826049805</v>
      </c>
      <c r="C3095">
        <v>106.94815063476563</v>
      </c>
      <c r="D3095">
        <v>16.671939849853516</v>
      </c>
      <c r="E3095">
        <v>13.974076271057129</v>
      </c>
      <c r="F3095">
        <v>47.304065704345703</v>
      </c>
      <c r="G3095">
        <v>214.98704528808594</v>
      </c>
      <c r="H3095">
        <v>31.399105072021484</v>
      </c>
      <c r="I3095">
        <v>119.12961578369141</v>
      </c>
      <c r="J3095">
        <v>10.128497123718262</v>
      </c>
      <c r="K3095">
        <v>7.0129618644714355</v>
      </c>
      <c r="L3095">
        <v>8.6247663497924805</v>
      </c>
      <c r="M3095">
        <v>294.01296997070313</v>
      </c>
      <c r="N3095">
        <v>6.3458881378173828</v>
      </c>
      <c r="O3095">
        <v>143.03887939453125</v>
      </c>
      <c r="P3095">
        <v>11.964448928833008</v>
      </c>
      <c r="Q3095">
        <v>66</v>
      </c>
    </row>
    <row r="3096" spans="1:17" x14ac:dyDescent="0.2">
      <c r="A3096">
        <v>46094.416666666664</v>
      </c>
      <c r="B3096">
        <v>17.440807342529297</v>
      </c>
      <c r="C3096">
        <v>104.02336120605469</v>
      </c>
      <c r="D3096">
        <v>16.523149490356445</v>
      </c>
      <c r="E3096">
        <v>12.023359298706055</v>
      </c>
      <c r="F3096">
        <v>49.302886962890625</v>
      </c>
      <c r="G3096">
        <v>215.98832702636719</v>
      </c>
      <c r="H3096">
        <v>34.4088134765625</v>
      </c>
      <c r="I3096">
        <v>122.98831939697266</v>
      </c>
      <c r="J3096">
        <v>9.8853874206542969</v>
      </c>
      <c r="K3096">
        <v>9.9766407012939453</v>
      </c>
      <c r="L3096">
        <v>8.5756292343139648</v>
      </c>
      <c r="M3096">
        <v>295</v>
      </c>
      <c r="N3096">
        <v>6.3926992416381836</v>
      </c>
      <c r="O3096">
        <v>143</v>
      </c>
      <c r="P3096">
        <v>11.626072883605957</v>
      </c>
      <c r="Q3096">
        <v>66</v>
      </c>
    </row>
    <row r="3097" spans="1:17" x14ac:dyDescent="0.2">
      <c r="A3097">
        <v>46094.423611111109</v>
      </c>
      <c r="B3097">
        <v>17.013748168945313</v>
      </c>
      <c r="C3097">
        <v>106.9876708984375</v>
      </c>
      <c r="D3097">
        <v>16.51793098449707</v>
      </c>
      <c r="E3097">
        <v>13.024660110473633</v>
      </c>
      <c r="F3097">
        <v>47.568614959716797</v>
      </c>
      <c r="G3097">
        <v>217.0369873046875</v>
      </c>
      <c r="H3097">
        <v>31.434732437133789</v>
      </c>
      <c r="I3097">
        <v>127.9630126953125</v>
      </c>
      <c r="J3097">
        <v>9.8825273513793945</v>
      </c>
      <c r="K3097">
        <v>9.9753398895263672</v>
      </c>
      <c r="L3097">
        <v>8.6235103607177734</v>
      </c>
      <c r="M3097">
        <v>294.9876708984375</v>
      </c>
      <c r="N3097">
        <v>6.441617488861084</v>
      </c>
      <c r="O3097">
        <v>139.024658203125</v>
      </c>
      <c r="P3097">
        <v>11.818603515625</v>
      </c>
      <c r="Q3097">
        <v>66</v>
      </c>
    </row>
    <row r="3098" spans="1:17" x14ac:dyDescent="0.2">
      <c r="A3098">
        <v>46094.430555555555</v>
      </c>
      <c r="B3098">
        <v>18.983274459838867</v>
      </c>
      <c r="C3098">
        <v>103.01468658447266</v>
      </c>
      <c r="D3098">
        <v>17.097766876220703</v>
      </c>
      <c r="E3098">
        <v>12.992655754089355</v>
      </c>
      <c r="F3098">
        <v>42.9383544921875</v>
      </c>
      <c r="G3098">
        <v>215</v>
      </c>
      <c r="H3098">
        <v>32.349578857421875</v>
      </c>
      <c r="I3098">
        <v>123.99265289306641</v>
      </c>
      <c r="J3098">
        <v>9.8824129104614258</v>
      </c>
      <c r="K3098">
        <v>8.0073442459106445</v>
      </c>
      <c r="L3098">
        <v>8.6231546401977539</v>
      </c>
      <c r="M3098">
        <v>294.00735473632813</v>
      </c>
      <c r="N3098">
        <v>6.0590386390686035</v>
      </c>
      <c r="O3098">
        <v>141.97796630859375</v>
      </c>
      <c r="P3098">
        <v>11.387106895446777</v>
      </c>
      <c r="Q3098">
        <v>66.007347106933594</v>
      </c>
    </row>
    <row r="3099" spans="1:17" x14ac:dyDescent="0.2">
      <c r="A3099">
        <v>46094.4375</v>
      </c>
      <c r="B3099">
        <v>17.865503311157227</v>
      </c>
      <c r="C3099">
        <v>103.99165344238281</v>
      </c>
      <c r="D3099">
        <v>16.227214813232422</v>
      </c>
      <c r="E3099">
        <v>12.974957466125488</v>
      </c>
      <c r="F3099">
        <v>45.321109771728516</v>
      </c>
      <c r="G3099">
        <v>215</v>
      </c>
      <c r="H3099">
        <v>31.703140258789063</v>
      </c>
      <c r="I3099">
        <v>123.02503967285156</v>
      </c>
      <c r="J3099">
        <v>9.9784002304077148</v>
      </c>
      <c r="K3099">
        <v>8.0083475112915039</v>
      </c>
      <c r="L3099">
        <v>8.5750637054443359</v>
      </c>
      <c r="M3099">
        <v>295</v>
      </c>
      <c r="N3099">
        <v>6.4902386665344238</v>
      </c>
      <c r="O3099">
        <v>141</v>
      </c>
      <c r="P3099">
        <v>11.868630409240723</v>
      </c>
      <c r="Q3099">
        <v>67</v>
      </c>
    </row>
    <row r="3100" spans="1:17" x14ac:dyDescent="0.2">
      <c r="A3100">
        <v>46094.444444444445</v>
      </c>
      <c r="B3100">
        <v>17.823753356933594</v>
      </c>
      <c r="C3100">
        <v>104.01508331298828</v>
      </c>
      <c r="D3100">
        <v>16.615266799926758</v>
      </c>
      <c r="E3100">
        <v>13.010053634643555</v>
      </c>
      <c r="F3100">
        <v>47.141307830810547</v>
      </c>
      <c r="G3100">
        <v>218.97988891601563</v>
      </c>
      <c r="H3100">
        <v>31.16583251953125</v>
      </c>
      <c r="I3100">
        <v>125.96984100341797</v>
      </c>
      <c r="J3100">
        <v>10.028464317321777</v>
      </c>
      <c r="K3100">
        <v>8</v>
      </c>
      <c r="L3100">
        <v>8.6235103607177734</v>
      </c>
      <c r="M3100">
        <v>294</v>
      </c>
      <c r="N3100">
        <v>6.3954496383666992</v>
      </c>
      <c r="O3100">
        <v>141.01507568359375</v>
      </c>
      <c r="P3100">
        <v>11.820505142211914</v>
      </c>
      <c r="Q3100">
        <v>66.010055541992188</v>
      </c>
    </row>
    <row r="3101" spans="1:17" x14ac:dyDescent="0.2">
      <c r="A3101">
        <v>46094.451388888891</v>
      </c>
      <c r="B3101">
        <v>17.729742050170898</v>
      </c>
      <c r="C3101">
        <v>104</v>
      </c>
      <c r="D3101">
        <v>17.192754745483398</v>
      </c>
      <c r="E3101">
        <v>14.006006240844727</v>
      </c>
      <c r="F3101">
        <v>46.56134033203125</v>
      </c>
      <c r="G3101">
        <v>218</v>
      </c>
      <c r="H3101">
        <v>28.21546745300293</v>
      </c>
      <c r="I3101">
        <v>123.01802062988281</v>
      </c>
      <c r="J3101">
        <v>9.8352594375610352</v>
      </c>
      <c r="K3101">
        <v>7.9939942359924316</v>
      </c>
      <c r="L3101">
        <v>8.6719570159912109</v>
      </c>
      <c r="M3101">
        <v>294</v>
      </c>
      <c r="N3101">
        <v>6.3949627876281738</v>
      </c>
      <c r="O3101">
        <v>145.969970703125</v>
      </c>
      <c r="P3101">
        <v>11.918758392333984</v>
      </c>
      <c r="Q3101">
        <v>68.987991333007813</v>
      </c>
    </row>
    <row r="3102" spans="1:17" x14ac:dyDescent="0.2">
      <c r="A3102">
        <v>46094.458333333336</v>
      </c>
      <c r="B3102">
        <v>17.244792938232422</v>
      </c>
      <c r="C3102">
        <v>106.01532745361328</v>
      </c>
      <c r="D3102">
        <v>15.701925277709961</v>
      </c>
      <c r="E3102">
        <v>14.992335319519043</v>
      </c>
      <c r="F3102">
        <v>47.912662506103516</v>
      </c>
      <c r="G3102">
        <v>216.96934509277344</v>
      </c>
      <c r="H3102">
        <v>33.096145629882813</v>
      </c>
      <c r="I3102">
        <v>122.02299499511719</v>
      </c>
      <c r="J3102">
        <v>10.075797080993652</v>
      </c>
      <c r="K3102">
        <v>8</v>
      </c>
      <c r="L3102">
        <v>8.6235103607177734</v>
      </c>
      <c r="M3102">
        <v>294.00765991210938</v>
      </c>
      <c r="N3102">
        <v>6.2503657341003418</v>
      </c>
      <c r="O3102">
        <v>142.00765991210938</v>
      </c>
      <c r="P3102">
        <v>11.773288726806641</v>
      </c>
      <c r="Q3102">
        <v>66.007667541503906</v>
      </c>
    </row>
    <row r="3103" spans="1:17" x14ac:dyDescent="0.2">
      <c r="A3103">
        <v>46094.465277777781</v>
      </c>
      <c r="B3103">
        <v>17.298051834106445</v>
      </c>
      <c r="C3103">
        <v>103.00666809082031</v>
      </c>
      <c r="D3103">
        <v>16.859447479248047</v>
      </c>
      <c r="E3103">
        <v>11.013337135314941</v>
      </c>
      <c r="F3103">
        <v>45.782119750976563</v>
      </c>
      <c r="G3103">
        <v>218.989990234375</v>
      </c>
      <c r="H3103">
        <v>29.416187286376953</v>
      </c>
      <c r="I3103">
        <v>119.02000427246094</v>
      </c>
      <c r="J3103">
        <v>10.075942039489746</v>
      </c>
      <c r="K3103">
        <v>9.0033340454101563</v>
      </c>
      <c r="L3103">
        <v>8.6231870651245117</v>
      </c>
      <c r="M3103">
        <v>294.00332641601563</v>
      </c>
      <c r="N3103">
        <v>6.2971000671386719</v>
      </c>
      <c r="O3103">
        <v>140.99665832519531</v>
      </c>
      <c r="P3103">
        <v>11.481380462646484</v>
      </c>
      <c r="Q3103">
        <v>66.996665954589844</v>
      </c>
    </row>
    <row r="3104" spans="1:17" x14ac:dyDescent="0.2">
      <c r="A3104">
        <v>46094.472222222219</v>
      </c>
      <c r="B3104">
        <v>17.537376403808594</v>
      </c>
      <c r="C3104">
        <v>102.00669097900391</v>
      </c>
      <c r="D3104">
        <v>16.519996643066406</v>
      </c>
      <c r="E3104">
        <v>12.003344535827637</v>
      </c>
      <c r="F3104">
        <v>46.422134399414063</v>
      </c>
      <c r="G3104">
        <v>220.9832763671875</v>
      </c>
      <c r="H3104">
        <v>30.867670059204102</v>
      </c>
      <c r="I3104">
        <v>122.99665832519531</v>
      </c>
      <c r="J3104">
        <v>9.786555290222168</v>
      </c>
      <c r="K3104">
        <v>9</v>
      </c>
      <c r="L3104">
        <v>8.5267791748046875</v>
      </c>
      <c r="M3104">
        <v>295</v>
      </c>
      <c r="N3104">
        <v>6.4435715675354004</v>
      </c>
      <c r="O3104">
        <v>140.00334167480469</v>
      </c>
      <c r="P3104">
        <v>11.675813674926758</v>
      </c>
      <c r="Q3104">
        <v>67.003341674804688</v>
      </c>
    </row>
    <row r="3105" spans="1:17" x14ac:dyDescent="0.2">
      <c r="A3105">
        <v>46094.479166666664</v>
      </c>
      <c r="B3105">
        <v>18.118930816650391</v>
      </c>
      <c r="C3105">
        <v>104.99898529052734</v>
      </c>
      <c r="D3105">
        <v>16.278219223022461</v>
      </c>
      <c r="E3105">
        <v>13.999325752258301</v>
      </c>
      <c r="F3105">
        <v>47.768062591552734</v>
      </c>
      <c r="G3105">
        <v>214.00033569335938</v>
      </c>
      <c r="H3105">
        <v>27.518552780151367</v>
      </c>
      <c r="I3105">
        <v>123.00168609619141</v>
      </c>
      <c r="J3105">
        <v>9.9315872192382813</v>
      </c>
      <c r="K3105">
        <v>7.0003371238708496</v>
      </c>
      <c r="L3105">
        <v>8.5266008377075195</v>
      </c>
      <c r="M3105">
        <v>294.99966430664063</v>
      </c>
      <c r="N3105">
        <v>6.4918398857116699</v>
      </c>
      <c r="O3105">
        <v>138.00202941894531</v>
      </c>
      <c r="P3105">
        <v>11.627188682556152</v>
      </c>
      <c r="Q3105">
        <v>67.000335693359375</v>
      </c>
    </row>
    <row r="3106" spans="1:17" x14ac:dyDescent="0.2">
      <c r="A3106">
        <v>46094.486111111109</v>
      </c>
      <c r="B3106">
        <v>17.349475860595703</v>
      </c>
      <c r="C3106">
        <v>102.03280639648438</v>
      </c>
      <c r="D3106">
        <v>16.090658187866211</v>
      </c>
      <c r="E3106">
        <v>13.016402244567871</v>
      </c>
      <c r="F3106">
        <v>48.954967498779297</v>
      </c>
      <c r="G3106">
        <v>220.96719360351563</v>
      </c>
      <c r="H3106">
        <v>31.780233383178711</v>
      </c>
      <c r="I3106">
        <v>125</v>
      </c>
      <c r="J3106">
        <v>9.6901321411132813</v>
      </c>
      <c r="K3106">
        <v>8.9671945571899414</v>
      </c>
      <c r="L3106">
        <v>8.6235103607177734</v>
      </c>
      <c r="M3106">
        <v>294</v>
      </c>
      <c r="N3106">
        <v>6.1574974060058594</v>
      </c>
      <c r="O3106">
        <v>138.03280639648438</v>
      </c>
      <c r="P3106">
        <v>11.86705493927002</v>
      </c>
      <c r="Q3106">
        <v>66</v>
      </c>
    </row>
    <row r="3107" spans="1:17" x14ac:dyDescent="0.2">
      <c r="A3107">
        <v>46094.493055555555</v>
      </c>
      <c r="B3107">
        <v>17.825204849243164</v>
      </c>
      <c r="C3107">
        <v>104.01638793945313</v>
      </c>
      <c r="D3107">
        <v>16.714900970458984</v>
      </c>
      <c r="E3107">
        <v>13.950832366943359</v>
      </c>
      <c r="F3107">
        <v>49.321109771728516</v>
      </c>
      <c r="G3107">
        <v>216.01638793945313</v>
      </c>
      <c r="H3107">
        <v>32.892921447753906</v>
      </c>
      <c r="I3107">
        <v>124.01638793945313</v>
      </c>
      <c r="J3107">
        <v>9.646449089050293</v>
      </c>
      <c r="K3107">
        <v>7.0163888931274414</v>
      </c>
      <c r="L3107">
        <v>8.6235103607177734</v>
      </c>
      <c r="M3107">
        <v>294</v>
      </c>
      <c r="N3107">
        <v>6.2488288879394531</v>
      </c>
      <c r="O3107">
        <v>141.01638793945313</v>
      </c>
      <c r="P3107">
        <v>11.820992469787598</v>
      </c>
      <c r="Q3107">
        <v>66.983612060546875</v>
      </c>
    </row>
    <row r="3108" spans="1:17" x14ac:dyDescent="0.2">
      <c r="A3108">
        <v>46094.5</v>
      </c>
      <c r="B3108">
        <v>17.194944381713867</v>
      </c>
      <c r="C3108">
        <v>105.97003173828125</v>
      </c>
      <c r="D3108">
        <v>15.993215560913086</v>
      </c>
      <c r="E3108">
        <v>13</v>
      </c>
      <c r="F3108">
        <v>50.296180725097656</v>
      </c>
      <c r="G3108">
        <v>215</v>
      </c>
      <c r="H3108">
        <v>32.914710998535156</v>
      </c>
      <c r="I3108">
        <v>124.02996826171875</v>
      </c>
      <c r="J3108">
        <v>10.027012825012207</v>
      </c>
      <c r="K3108">
        <v>7.0149846076965332</v>
      </c>
      <c r="L3108">
        <v>8.6235103607177734</v>
      </c>
      <c r="M3108">
        <v>294</v>
      </c>
      <c r="N3108">
        <v>6.1556334495544434</v>
      </c>
      <c r="O3108">
        <v>140</v>
      </c>
      <c r="P3108">
        <v>12.015504837036133</v>
      </c>
      <c r="Q3108">
        <v>67</v>
      </c>
    </row>
    <row r="3109" spans="1:17" x14ac:dyDescent="0.2">
      <c r="A3109">
        <v>46094.506944444445</v>
      </c>
      <c r="B3109">
        <v>17.605878829956055</v>
      </c>
      <c r="C3109">
        <v>104.0169677734375</v>
      </c>
      <c r="D3109">
        <v>16.668127059936523</v>
      </c>
      <c r="E3109">
        <v>14</v>
      </c>
      <c r="F3109">
        <v>46.419384002685547</v>
      </c>
      <c r="G3109">
        <v>217.89817810058594</v>
      </c>
      <c r="H3109">
        <v>32.06842041015625</v>
      </c>
      <c r="I3109">
        <v>123.89818572998047</v>
      </c>
      <c r="J3109">
        <v>9.736140251159668</v>
      </c>
      <c r="K3109">
        <v>8</v>
      </c>
      <c r="L3109">
        <v>8.6218662261962891</v>
      </c>
      <c r="M3109">
        <v>294.0169677734375</v>
      </c>
      <c r="N3109">
        <v>6.2931365966796875</v>
      </c>
      <c r="O3109">
        <v>138.9830322265625</v>
      </c>
      <c r="P3109">
        <v>11.670719146728516</v>
      </c>
      <c r="Q3109">
        <v>66.966064453125</v>
      </c>
    </row>
    <row r="3110" spans="1:17" x14ac:dyDescent="0.2">
      <c r="A3110">
        <v>46094.513888888891</v>
      </c>
      <c r="B3110">
        <v>17.83283805847168</v>
      </c>
      <c r="C3110">
        <v>104</v>
      </c>
      <c r="D3110">
        <v>17.188915252685547</v>
      </c>
      <c r="E3110">
        <v>13.015335083007813</v>
      </c>
      <c r="F3110">
        <v>48.685207366943359</v>
      </c>
      <c r="G3110">
        <v>215.04600524902344</v>
      </c>
      <c r="H3110">
        <v>31.05061149597168</v>
      </c>
      <c r="I3110">
        <v>124.95399475097656</v>
      </c>
      <c r="J3110">
        <v>9.8369064331054688</v>
      </c>
      <c r="K3110">
        <v>7.0153350830078125</v>
      </c>
      <c r="L3110">
        <v>8.4312095642089844</v>
      </c>
      <c r="M3110">
        <v>295</v>
      </c>
      <c r="N3110">
        <v>6.5395598411560059</v>
      </c>
      <c r="O3110">
        <v>141.98466491699219</v>
      </c>
      <c r="P3110">
        <v>11.387943267822266</v>
      </c>
      <c r="Q3110">
        <v>67.984664916992188</v>
      </c>
    </row>
    <row r="3111" spans="1:17" x14ac:dyDescent="0.2">
      <c r="A3111">
        <v>46094.520833333336</v>
      </c>
      <c r="B3111">
        <v>17.051532745361328</v>
      </c>
      <c r="C3111">
        <v>106</v>
      </c>
      <c r="D3111">
        <v>16.512378692626953</v>
      </c>
      <c r="E3111">
        <v>13</v>
      </c>
      <c r="F3111">
        <v>48.851284027099609</v>
      </c>
      <c r="G3111">
        <v>219.03512573242188</v>
      </c>
      <c r="H3111">
        <v>31.636821746826172</v>
      </c>
      <c r="I3111">
        <v>127.98828887939453</v>
      </c>
      <c r="J3111">
        <v>9.6916074752807617</v>
      </c>
      <c r="K3111">
        <v>9</v>
      </c>
      <c r="L3111">
        <v>8.525482177734375</v>
      </c>
      <c r="M3111">
        <v>295</v>
      </c>
      <c r="N3111">
        <v>6.2479209899902344</v>
      </c>
      <c r="O3111">
        <v>140.97657775878906</v>
      </c>
      <c r="P3111">
        <v>11.532013893127441</v>
      </c>
      <c r="Q3111">
        <v>66</v>
      </c>
    </row>
    <row r="3112" spans="1:17" x14ac:dyDescent="0.2">
      <c r="A3112">
        <v>46094.527777777781</v>
      </c>
      <c r="B3112">
        <v>16.871315002441406</v>
      </c>
      <c r="C3112">
        <v>104.03498840332031</v>
      </c>
      <c r="D3112">
        <v>16.513540267944336</v>
      </c>
      <c r="E3112">
        <v>13.023327827453613</v>
      </c>
      <c r="F3112">
        <v>47.237785339355469</v>
      </c>
      <c r="G3112">
        <v>218.95333862304688</v>
      </c>
      <c r="H3112">
        <v>29.059688568115234</v>
      </c>
      <c r="I3112">
        <v>125.03498840332031</v>
      </c>
      <c r="J3112">
        <v>9.8375034332275391</v>
      </c>
      <c r="K3112">
        <v>9.9766721725463867</v>
      </c>
      <c r="L3112">
        <v>8.5260515213012695</v>
      </c>
      <c r="M3112">
        <v>294.98834228515625</v>
      </c>
      <c r="N3112">
        <v>6.1521644592285156</v>
      </c>
      <c r="O3112">
        <v>139.03498840332031</v>
      </c>
      <c r="P3112">
        <v>11.820992469787598</v>
      </c>
      <c r="Q3112">
        <v>65</v>
      </c>
    </row>
    <row r="3113" spans="1:17" x14ac:dyDescent="0.2">
      <c r="A3113">
        <v>46094.534722222219</v>
      </c>
      <c r="B3113">
        <v>17.24757194519043</v>
      </c>
      <c r="C3113">
        <v>105</v>
      </c>
      <c r="D3113">
        <v>16.711353302001953</v>
      </c>
      <c r="E3113">
        <v>12.022735595703125</v>
      </c>
      <c r="F3113">
        <v>49.654552459716797</v>
      </c>
      <c r="G3113">
        <v>218.97726440429688</v>
      </c>
      <c r="H3113">
        <v>31.483737945556641</v>
      </c>
      <c r="I3113">
        <v>123.97726440429688</v>
      </c>
      <c r="J3113">
        <v>9.8357791900634766</v>
      </c>
      <c r="K3113">
        <v>8</v>
      </c>
      <c r="L3113">
        <v>8.4787206649780273</v>
      </c>
      <c r="M3113">
        <v>294.0113525390625</v>
      </c>
      <c r="N3113">
        <v>6.1075873374938965</v>
      </c>
      <c r="O3113">
        <v>140.02273559570313</v>
      </c>
      <c r="P3113">
        <v>11.965782165527344</v>
      </c>
      <c r="Q3113">
        <v>66.011367797851563</v>
      </c>
    </row>
    <row r="3114" spans="1:17" x14ac:dyDescent="0.2">
      <c r="A3114">
        <v>46094.541666666664</v>
      </c>
      <c r="B3114">
        <v>17.580718994140625</v>
      </c>
      <c r="C3114">
        <v>103.99066162109375</v>
      </c>
      <c r="D3114">
        <v>16.755315780639648</v>
      </c>
      <c r="E3114">
        <v>12.00933837890625</v>
      </c>
      <c r="F3114">
        <v>47.855827331542969</v>
      </c>
      <c r="G3114">
        <v>215.037353515625</v>
      </c>
      <c r="H3114">
        <v>33.655517578125</v>
      </c>
      <c r="I3114">
        <v>123</v>
      </c>
      <c r="J3114">
        <v>9.9270467758178711</v>
      </c>
      <c r="K3114">
        <v>7.00933837890625</v>
      </c>
      <c r="L3114">
        <v>8.5755157470703125</v>
      </c>
      <c r="M3114">
        <v>294</v>
      </c>
      <c r="N3114">
        <v>6.2971644401550293</v>
      </c>
      <c r="O3114">
        <v>140.962646484375</v>
      </c>
      <c r="P3114">
        <v>11.919242858886719</v>
      </c>
      <c r="Q3114">
        <v>66</v>
      </c>
    </row>
    <row r="3115" spans="1:17" x14ac:dyDescent="0.2">
      <c r="A3115">
        <v>46094.548611111109</v>
      </c>
      <c r="B3115">
        <v>17.019758224487305</v>
      </c>
      <c r="C3115">
        <v>104.05618286132813</v>
      </c>
      <c r="D3115">
        <v>16.843116760253906</v>
      </c>
      <c r="E3115">
        <v>13.915728569030762</v>
      </c>
      <c r="F3115">
        <v>48.164989471435547</v>
      </c>
      <c r="G3115">
        <v>218.02809143066406</v>
      </c>
      <c r="H3115">
        <v>31.313436508178711</v>
      </c>
      <c r="I3115">
        <v>126.85955047607422</v>
      </c>
      <c r="J3115">
        <v>9.6381692886352539</v>
      </c>
      <c r="K3115">
        <v>7.0280904769897461</v>
      </c>
      <c r="L3115">
        <v>8.5266170501708984</v>
      </c>
      <c r="M3115">
        <v>295</v>
      </c>
      <c r="N3115">
        <v>6.2550663948059082</v>
      </c>
      <c r="O3115">
        <v>140.91572570800781</v>
      </c>
      <c r="P3115">
        <v>11.682456016540527</v>
      </c>
      <c r="Q3115">
        <v>66</v>
      </c>
    </row>
    <row r="3116" spans="1:17" x14ac:dyDescent="0.2">
      <c r="A3116">
        <v>46094.555555555555</v>
      </c>
      <c r="B3116">
        <v>17.700666427612305</v>
      </c>
      <c r="C3116">
        <v>105.97234344482422</v>
      </c>
      <c r="D3116">
        <v>16.317153930664063</v>
      </c>
      <c r="E3116">
        <v>13</v>
      </c>
      <c r="F3116">
        <v>46.534076690673828</v>
      </c>
      <c r="G3116">
        <v>218.1383056640625</v>
      </c>
      <c r="H3116">
        <v>31.202346801757813</v>
      </c>
      <c r="I3116">
        <v>125.05532073974609</v>
      </c>
      <c r="J3116">
        <v>10.021763801574707</v>
      </c>
      <c r="K3116">
        <v>8.0553197860717773</v>
      </c>
      <c r="L3116">
        <v>8.6235103607177734</v>
      </c>
      <c r="M3116">
        <v>294</v>
      </c>
      <c r="N3116">
        <v>6.3007497787475586</v>
      </c>
      <c r="O3116">
        <v>139.05531311035156</v>
      </c>
      <c r="P3116">
        <v>11.675651550292969</v>
      </c>
      <c r="Q3116">
        <v>67</v>
      </c>
    </row>
    <row r="3117" spans="1:17" x14ac:dyDescent="0.2">
      <c r="A3117">
        <v>46094.5625</v>
      </c>
      <c r="B3117">
        <v>17.712192535400391</v>
      </c>
      <c r="C3117">
        <v>105</v>
      </c>
      <c r="D3117">
        <v>16.314956665039063</v>
      </c>
      <c r="E3117">
        <v>13.973447799682617</v>
      </c>
      <c r="F3117">
        <v>50.153465270996094</v>
      </c>
      <c r="G3117">
        <v>218.13276672363281</v>
      </c>
      <c r="H3117">
        <v>31.752729415893555</v>
      </c>
      <c r="I3117">
        <v>120.13275909423828</v>
      </c>
      <c r="J3117">
        <v>10.308853149414063</v>
      </c>
      <c r="K3117">
        <v>6.0265522003173828</v>
      </c>
      <c r="L3117">
        <v>8.8147239685058594</v>
      </c>
      <c r="M3117">
        <v>292.02655029296875</v>
      </c>
      <c r="N3117">
        <v>6.4434094429016113</v>
      </c>
      <c r="O3117">
        <v>148.9468994140625</v>
      </c>
      <c r="P3117">
        <v>11.676938056945801</v>
      </c>
      <c r="Q3117">
        <v>68.02655029296875</v>
      </c>
    </row>
    <row r="3118" spans="1:17" x14ac:dyDescent="0.2">
      <c r="A3118">
        <v>46094.569444444445</v>
      </c>
      <c r="B3118">
        <v>17.639860153198242</v>
      </c>
      <c r="C3118">
        <v>104.04347991943359</v>
      </c>
      <c r="D3118">
        <v>16.478193283081055</v>
      </c>
      <c r="E3118">
        <v>14.021739959716797</v>
      </c>
      <c r="F3118">
        <v>46.411930084228516</v>
      </c>
      <c r="G3118">
        <v>215</v>
      </c>
      <c r="H3118">
        <v>30.605670928955078</v>
      </c>
      <c r="I3118">
        <v>123.97825622558594</v>
      </c>
      <c r="J3118">
        <v>10.266484260559082</v>
      </c>
      <c r="K3118">
        <v>5</v>
      </c>
      <c r="L3118">
        <v>8.8657436370849609</v>
      </c>
      <c r="M3118">
        <v>292</v>
      </c>
      <c r="N3118">
        <v>6.347569465637207</v>
      </c>
      <c r="O3118">
        <v>149</v>
      </c>
      <c r="P3118">
        <v>11.71988582611084</v>
      </c>
      <c r="Q3118">
        <v>67</v>
      </c>
    </row>
    <row r="3119" spans="1:17" x14ac:dyDescent="0.2">
      <c r="A3119">
        <v>46094.576388888891</v>
      </c>
      <c r="B3119">
        <v>17.683040618896484</v>
      </c>
      <c r="C3119">
        <v>103.95734405517578</v>
      </c>
      <c r="D3119">
        <v>16.81410026550293</v>
      </c>
      <c r="E3119">
        <v>11</v>
      </c>
      <c r="F3119">
        <v>47.180633544921875</v>
      </c>
      <c r="G3119">
        <v>216.10664367675781</v>
      </c>
      <c r="H3119">
        <v>34.36602783203125</v>
      </c>
      <c r="I3119">
        <v>125.91468048095703</v>
      </c>
      <c r="J3119">
        <v>10.127424240112305</v>
      </c>
      <c r="K3119">
        <v>7</v>
      </c>
      <c r="L3119">
        <v>8.7698841094970703</v>
      </c>
      <c r="M3119">
        <v>294</v>
      </c>
      <c r="N3119">
        <v>6.7320232391357422</v>
      </c>
      <c r="O3119">
        <v>148</v>
      </c>
      <c r="P3119">
        <v>11.822026252746582</v>
      </c>
      <c r="Q3119">
        <v>68</v>
      </c>
    </row>
    <row r="3120" spans="1:17" x14ac:dyDescent="0.2">
      <c r="A3120">
        <v>46094.583333333336</v>
      </c>
      <c r="B3120">
        <v>17.539707183837891</v>
      </c>
      <c r="C3120">
        <v>105.02071380615234</v>
      </c>
      <c r="D3120">
        <v>16.282100677490234</v>
      </c>
      <c r="E3120">
        <v>12.020711898803711</v>
      </c>
      <c r="F3120">
        <v>48.041336059570313</v>
      </c>
      <c r="G3120">
        <v>218.02070617675781</v>
      </c>
      <c r="H3120">
        <v>31.779304504394531</v>
      </c>
      <c r="I3120">
        <v>123.91715240478516</v>
      </c>
      <c r="J3120">
        <v>10.17380428314209</v>
      </c>
      <c r="K3120">
        <v>8</v>
      </c>
      <c r="L3120">
        <v>8.7183971405029297</v>
      </c>
      <c r="M3120">
        <v>295</v>
      </c>
      <c r="N3120">
        <v>6.9218559265136719</v>
      </c>
      <c r="O3120">
        <v>151.97929382324219</v>
      </c>
      <c r="P3120">
        <v>11.817981719970703</v>
      </c>
      <c r="Q3120">
        <v>67.979286193847656</v>
      </c>
    </row>
    <row r="3121" spans="1:17" x14ac:dyDescent="0.2">
      <c r="A3121">
        <v>46094.590277777781</v>
      </c>
      <c r="B3121">
        <v>17.347208023071289</v>
      </c>
      <c r="C3121">
        <v>104.02266693115234</v>
      </c>
      <c r="D3121">
        <v>16.371686935424805</v>
      </c>
      <c r="E3121">
        <v>12.068008422851563</v>
      </c>
      <c r="F3121">
        <v>47.620899200439453</v>
      </c>
      <c r="G3121">
        <v>220.81864929199219</v>
      </c>
      <c r="H3121">
        <v>33.481178283691406</v>
      </c>
      <c r="I3121">
        <v>125.97733306884766</v>
      </c>
      <c r="J3121">
        <v>10.02297306060791</v>
      </c>
      <c r="K3121">
        <v>10</v>
      </c>
      <c r="L3121">
        <v>8.6235103607177734</v>
      </c>
      <c r="M3121">
        <v>294</v>
      </c>
      <c r="N3121">
        <v>6.6900362968444824</v>
      </c>
      <c r="O3121">
        <v>149.97732543945313</v>
      </c>
      <c r="P3121">
        <v>12.356101989746094</v>
      </c>
      <c r="Q3121">
        <v>66.022666931152344</v>
      </c>
    </row>
    <row r="3122" spans="1:17" x14ac:dyDescent="0.2">
      <c r="A3122">
        <v>46094.597222222219</v>
      </c>
      <c r="B3122">
        <v>17.440807342529297</v>
      </c>
      <c r="C3122">
        <v>105.9783935546875</v>
      </c>
      <c r="D3122">
        <v>16.288553237915039</v>
      </c>
      <c r="E3122">
        <v>13.021602630615234</v>
      </c>
      <c r="F3122">
        <v>50.529151916503906</v>
      </c>
      <c r="G3122">
        <v>215.9783935546875</v>
      </c>
      <c r="H3122">
        <v>34.104984283447266</v>
      </c>
      <c r="I3122">
        <v>124.06481170654297</v>
      </c>
      <c r="J3122">
        <v>10.02741813659668</v>
      </c>
      <c r="K3122">
        <v>8.0216026306152344</v>
      </c>
      <c r="L3122">
        <v>8.6224641799926758</v>
      </c>
      <c r="M3122">
        <v>294</v>
      </c>
      <c r="N3122">
        <v>6.6476621627807617</v>
      </c>
      <c r="O3122">
        <v>145.043212890625</v>
      </c>
      <c r="P3122">
        <v>12.939452171325684</v>
      </c>
      <c r="Q3122">
        <v>67.0216064453125</v>
      </c>
    </row>
    <row r="3123" spans="1:17" x14ac:dyDescent="0.2">
      <c r="A3123">
        <v>46094.604166666664</v>
      </c>
      <c r="B3123">
        <v>17.542070388793945</v>
      </c>
      <c r="C3123">
        <v>105.94589233398438</v>
      </c>
      <c r="D3123">
        <v>16.655174255371094</v>
      </c>
      <c r="E3123">
        <v>12.018036842346191</v>
      </c>
      <c r="F3123">
        <v>44.522605895996094</v>
      </c>
      <c r="G3123">
        <v>216.03607177734375</v>
      </c>
      <c r="H3123">
        <v>30.062288284301758</v>
      </c>
      <c r="I3123">
        <v>123</v>
      </c>
      <c r="J3123">
        <v>9.9315710067749023</v>
      </c>
      <c r="K3123">
        <v>8</v>
      </c>
      <c r="L3123">
        <v>8.6719570159912109</v>
      </c>
      <c r="M3123">
        <v>293</v>
      </c>
      <c r="N3123">
        <v>6.7340898513793945</v>
      </c>
      <c r="O3123">
        <v>145.98196411132813</v>
      </c>
      <c r="P3123">
        <v>13.129053115844727</v>
      </c>
      <c r="Q3123">
        <v>67</v>
      </c>
    </row>
    <row r="3124" spans="1:17" x14ac:dyDescent="0.2">
      <c r="A3124">
        <v>46094.611111111109</v>
      </c>
      <c r="B3124">
        <v>17.504678726196289</v>
      </c>
      <c r="C3124">
        <v>106.96462249755859</v>
      </c>
      <c r="D3124">
        <v>16.191476821899414</v>
      </c>
      <c r="E3124">
        <v>13.070751190185547</v>
      </c>
      <c r="F3124">
        <v>48.044944763183594</v>
      </c>
      <c r="G3124">
        <v>216.07075500488281</v>
      </c>
      <c r="H3124">
        <v>31.739437103271484</v>
      </c>
      <c r="I3124">
        <v>125.92924499511719</v>
      </c>
      <c r="J3124">
        <v>9.8415327072143555</v>
      </c>
      <c r="K3124">
        <v>7</v>
      </c>
      <c r="L3124">
        <v>8.6702432632446289</v>
      </c>
      <c r="M3124">
        <v>293</v>
      </c>
      <c r="N3124">
        <v>6.9660401344299316</v>
      </c>
      <c r="O3124">
        <v>145.07075500488281</v>
      </c>
      <c r="P3124">
        <v>13.127339363098145</v>
      </c>
      <c r="Q3124">
        <v>67.035377502441406</v>
      </c>
    </row>
    <row r="3125" spans="1:17" x14ac:dyDescent="0.2">
      <c r="A3125">
        <v>46094.618055555555</v>
      </c>
      <c r="B3125">
        <v>17.408952713012695</v>
      </c>
      <c r="C3125">
        <v>104.06227111816406</v>
      </c>
      <c r="D3125">
        <v>16.252267837524414</v>
      </c>
      <c r="E3125">
        <v>13.031135559082031</v>
      </c>
      <c r="F3125">
        <v>44.603961944580078</v>
      </c>
      <c r="G3125">
        <v>215.96885681152344</v>
      </c>
      <c r="H3125">
        <v>27.900413513183594</v>
      </c>
      <c r="I3125">
        <v>125.84432220458984</v>
      </c>
      <c r="J3125">
        <v>9.7952814102172852</v>
      </c>
      <c r="K3125">
        <v>8.9688644409179688</v>
      </c>
      <c r="L3125">
        <v>8.5296335220336914</v>
      </c>
      <c r="M3125">
        <v>294.9688720703125</v>
      </c>
      <c r="N3125">
        <v>6.578190803527832</v>
      </c>
      <c r="O3125">
        <v>145.06227111816406</v>
      </c>
      <c r="P3125">
        <v>12.64307689666748</v>
      </c>
      <c r="Q3125">
        <v>66.968864440917969</v>
      </c>
    </row>
    <row r="3126" spans="1:17" x14ac:dyDescent="0.2">
      <c r="A3126">
        <v>46094.625</v>
      </c>
      <c r="B3126">
        <v>17.975278854370117</v>
      </c>
      <c r="C3126">
        <v>105</v>
      </c>
      <c r="D3126">
        <v>16.700092315673828</v>
      </c>
      <c r="E3126">
        <v>13.935711860656738</v>
      </c>
      <c r="F3126">
        <v>43.876785278320313</v>
      </c>
      <c r="G3126">
        <v>214.96784973144531</v>
      </c>
      <c r="H3126">
        <v>29.649202346801758</v>
      </c>
      <c r="I3126">
        <v>121.06428527832031</v>
      </c>
      <c r="J3126">
        <v>9.9315710067749023</v>
      </c>
      <c r="K3126">
        <v>7.0321440696716309</v>
      </c>
      <c r="L3126">
        <v>8.5750637054443359</v>
      </c>
      <c r="M3126">
        <v>294</v>
      </c>
      <c r="N3126">
        <v>6.6340818405151367</v>
      </c>
      <c r="O3126">
        <v>143.96784973144531</v>
      </c>
      <c r="P3126">
        <v>12.691474914550781</v>
      </c>
      <c r="Q3126">
        <v>66</v>
      </c>
    </row>
    <row r="3127" spans="1:17" x14ac:dyDescent="0.2">
      <c r="A3127">
        <v>46094.631944444445</v>
      </c>
      <c r="B3127">
        <v>17.654123306274414</v>
      </c>
      <c r="C3127">
        <v>104.03359222412109</v>
      </c>
      <c r="D3127">
        <v>16.557374954223633</v>
      </c>
      <c r="E3127">
        <v>12.932814598083496</v>
      </c>
      <c r="F3127">
        <v>48.158134460449219</v>
      </c>
      <c r="G3127">
        <v>218.93281555175781</v>
      </c>
      <c r="H3127">
        <v>28.740278244018555</v>
      </c>
      <c r="I3127">
        <v>125.93281555175781</v>
      </c>
      <c r="J3127">
        <v>9.8831243515014648</v>
      </c>
      <c r="K3127">
        <v>8.0335922241210938</v>
      </c>
      <c r="L3127">
        <v>8.4814252853393555</v>
      </c>
      <c r="M3127">
        <v>294</v>
      </c>
      <c r="N3127">
        <v>6.2948145866394043</v>
      </c>
      <c r="O3127">
        <v>143</v>
      </c>
      <c r="P3127">
        <v>12.35390567779541</v>
      </c>
      <c r="Q3127">
        <v>65</v>
      </c>
    </row>
    <row r="3128" spans="1:17" x14ac:dyDescent="0.2">
      <c r="A3128">
        <v>46094.638888888891</v>
      </c>
      <c r="B3128">
        <v>17.524223327636719</v>
      </c>
      <c r="C3128">
        <v>106</v>
      </c>
      <c r="D3128">
        <v>16.50984001159668</v>
      </c>
      <c r="E3128">
        <v>14.969091415405273</v>
      </c>
      <c r="F3128">
        <v>44.141799926757813</v>
      </c>
      <c r="G3128">
        <v>215.154541015625</v>
      </c>
      <c r="H3128">
        <v>33.295383453369141</v>
      </c>
      <c r="I3128">
        <v>121.12363433837891</v>
      </c>
      <c r="J3128">
        <v>9.7907228469848633</v>
      </c>
      <c r="K3128">
        <v>8.9690914154052734</v>
      </c>
      <c r="L3128">
        <v>8.5750637054443359</v>
      </c>
      <c r="M3128">
        <v>294</v>
      </c>
      <c r="N3128">
        <v>6.2980694770812988</v>
      </c>
      <c r="O3128">
        <v>142.93818664550781</v>
      </c>
      <c r="P3128">
        <v>12.35390567779541</v>
      </c>
      <c r="Q3128">
        <v>65</v>
      </c>
    </row>
    <row r="3129" spans="1:17" x14ac:dyDescent="0.2">
      <c r="A3129">
        <v>46094.645833333336</v>
      </c>
      <c r="B3129">
        <v>17.44219970703125</v>
      </c>
      <c r="C3129">
        <v>105.97126770019531</v>
      </c>
      <c r="D3129">
        <v>16.801258087158203</v>
      </c>
      <c r="E3129">
        <v>15.913813591003418</v>
      </c>
      <c r="F3129">
        <v>46.584568023681641</v>
      </c>
      <c r="G3129">
        <v>218.02873229980469</v>
      </c>
      <c r="H3129">
        <v>32.804832458496094</v>
      </c>
      <c r="I3129">
        <v>126.08618927001953</v>
      </c>
      <c r="J3129">
        <v>9.743351936340332</v>
      </c>
      <c r="K3129">
        <v>8</v>
      </c>
      <c r="L3129">
        <v>8.6221189498901367</v>
      </c>
      <c r="M3129">
        <v>292.97128295898438</v>
      </c>
      <c r="N3129">
        <v>6.43505859375</v>
      </c>
      <c r="O3129">
        <v>140.97126770019531</v>
      </c>
      <c r="P3129">
        <v>12.502029418945313</v>
      </c>
      <c r="Q3129">
        <v>64.971267700195313</v>
      </c>
    </row>
    <row r="3130" spans="1:17" x14ac:dyDescent="0.2">
      <c r="A3130">
        <v>46094.652777777781</v>
      </c>
      <c r="B3130">
        <v>17.497859954833984</v>
      </c>
      <c r="C3130">
        <v>106</v>
      </c>
      <c r="D3130">
        <v>16.471874237060547</v>
      </c>
      <c r="E3130">
        <v>14</v>
      </c>
      <c r="F3130">
        <v>50.878089904785156</v>
      </c>
      <c r="G3130">
        <v>216.97039794921875</v>
      </c>
      <c r="H3130">
        <v>33.053226470947266</v>
      </c>
      <c r="I3130">
        <v>125.85195159912109</v>
      </c>
      <c r="J3130">
        <v>10.028464317321777</v>
      </c>
      <c r="K3130">
        <v>7</v>
      </c>
      <c r="L3130">
        <v>8.6719570159912109</v>
      </c>
      <c r="M3130">
        <v>292</v>
      </c>
      <c r="N3130">
        <v>6.4789462089538574</v>
      </c>
      <c r="O3130">
        <v>142.97039794921875</v>
      </c>
      <c r="P3130">
        <v>12.688729286193848</v>
      </c>
      <c r="Q3130">
        <v>65</v>
      </c>
    </row>
    <row r="3131" spans="1:17" x14ac:dyDescent="0.2">
      <c r="A3131">
        <v>46094.659722222219</v>
      </c>
      <c r="B3131">
        <v>17.444929122924805</v>
      </c>
      <c r="C3131">
        <v>105.02836608886719</v>
      </c>
      <c r="D3131">
        <v>16.555027008056641</v>
      </c>
      <c r="E3131">
        <v>11.085091590881348</v>
      </c>
      <c r="F3131">
        <v>45.383552551269531</v>
      </c>
      <c r="G3131">
        <v>214.88655090332031</v>
      </c>
      <c r="H3131">
        <v>29.736295700073242</v>
      </c>
      <c r="I3131">
        <v>122.88654327392578</v>
      </c>
      <c r="J3131">
        <v>10.168307304382324</v>
      </c>
      <c r="K3131">
        <v>5.0283641815185547</v>
      </c>
      <c r="L3131">
        <v>8.5778121948242188</v>
      </c>
      <c r="M3131">
        <v>292</v>
      </c>
      <c r="N3131">
        <v>6.3410196304321289</v>
      </c>
      <c r="O3131">
        <v>144.02836608886719</v>
      </c>
      <c r="P3131">
        <v>12.594764709472656</v>
      </c>
      <c r="Q3131">
        <v>66</v>
      </c>
    </row>
    <row r="3132" spans="1:17" x14ac:dyDescent="0.2">
      <c r="A3132">
        <v>46094.666666666664</v>
      </c>
      <c r="B3132">
        <v>18.138042449951172</v>
      </c>
      <c r="C3132">
        <v>103.14481353759766</v>
      </c>
      <c r="D3132">
        <v>16.657241821289063</v>
      </c>
      <c r="E3132">
        <v>13.057926177978516</v>
      </c>
      <c r="F3132">
        <v>46.404170989990234</v>
      </c>
      <c r="G3132">
        <v>215.08688354492188</v>
      </c>
      <c r="H3132">
        <v>30.970062255859375</v>
      </c>
      <c r="I3132">
        <v>123</v>
      </c>
      <c r="J3132">
        <v>9.7834243774414063</v>
      </c>
      <c r="K3132">
        <v>9</v>
      </c>
      <c r="L3132">
        <v>8.5252141952514648</v>
      </c>
      <c r="M3132">
        <v>294.97103881835938</v>
      </c>
      <c r="N3132">
        <v>6.2067890167236328</v>
      </c>
      <c r="O3132">
        <v>142.94207763671875</v>
      </c>
      <c r="P3132">
        <v>11.639833450317383</v>
      </c>
      <c r="Q3132">
        <v>65</v>
      </c>
    </row>
    <row r="3133" spans="1:17" x14ac:dyDescent="0.2">
      <c r="A3133">
        <v>46094.673611111109</v>
      </c>
      <c r="B3133">
        <v>18.101217269897461</v>
      </c>
      <c r="C3133">
        <v>106.97166442871094</v>
      </c>
      <c r="D3133">
        <v>16.175703048706055</v>
      </c>
      <c r="E3133">
        <v>16.943328857421875</v>
      </c>
      <c r="F3133">
        <v>50.804103851318359</v>
      </c>
      <c r="G3133">
        <v>216.08500671386719</v>
      </c>
      <c r="H3133">
        <v>32.318458557128906</v>
      </c>
      <c r="I3133">
        <v>127.88665771484375</v>
      </c>
      <c r="J3133">
        <v>9.8858699798583984</v>
      </c>
      <c r="K3133">
        <v>9.9716644287109375</v>
      </c>
      <c r="L3133">
        <v>8.4781703948974609</v>
      </c>
      <c r="M3133">
        <v>294</v>
      </c>
      <c r="N3133">
        <v>6.1015372276306152</v>
      </c>
      <c r="O3133">
        <v>142.05667114257813</v>
      </c>
      <c r="P3133">
        <v>11.963586807250977</v>
      </c>
      <c r="Q3133">
        <v>63.971664428710938</v>
      </c>
    </row>
    <row r="3134" spans="1:17" x14ac:dyDescent="0.2">
      <c r="A3134">
        <v>46094.680555555555</v>
      </c>
      <c r="B3134">
        <v>17.142185211181641</v>
      </c>
      <c r="C3134">
        <v>107.95315551757813</v>
      </c>
      <c r="D3134">
        <v>16.234180450439453</v>
      </c>
      <c r="E3134">
        <v>13.046843528747559</v>
      </c>
      <c r="F3134">
        <v>50.349822998046875</v>
      </c>
      <c r="G3134">
        <v>219.88288879394531</v>
      </c>
      <c r="H3134">
        <v>31.714426040649414</v>
      </c>
      <c r="I3134">
        <v>126.97657775878906</v>
      </c>
      <c r="J3134">
        <v>9.9338407516479492</v>
      </c>
      <c r="K3134">
        <v>7</v>
      </c>
      <c r="L3134">
        <v>8.7665805816650391</v>
      </c>
      <c r="M3134">
        <v>292</v>
      </c>
      <c r="N3134">
        <v>6.0569710731506348</v>
      </c>
      <c r="O3134">
        <v>141.97657775878906</v>
      </c>
      <c r="P3134">
        <v>12.649124145507813</v>
      </c>
      <c r="Q3134">
        <v>64.976577758789063</v>
      </c>
    </row>
    <row r="3135" spans="1:17" x14ac:dyDescent="0.2">
      <c r="A3135">
        <v>46094.6875</v>
      </c>
      <c r="B3135">
        <v>18.684694290161133</v>
      </c>
      <c r="C3135">
        <v>102.16231536865234</v>
      </c>
      <c r="D3135">
        <v>17.451902389526367</v>
      </c>
      <c r="E3135">
        <v>13.162314414978027</v>
      </c>
      <c r="F3135">
        <v>46.040645599365234</v>
      </c>
      <c r="G3135">
        <v>213.04057312011719</v>
      </c>
      <c r="H3135">
        <v>32.959339141845703</v>
      </c>
      <c r="I3135">
        <v>119.91884613037109</v>
      </c>
      <c r="J3135">
        <v>9.8307456970214844</v>
      </c>
      <c r="K3135">
        <v>7.0405783653259277</v>
      </c>
      <c r="L3135">
        <v>8.4781703948974609</v>
      </c>
      <c r="M3135">
        <v>294</v>
      </c>
      <c r="N3135">
        <v>5.9550108909606934</v>
      </c>
      <c r="O3135">
        <v>140.91883850097656</v>
      </c>
      <c r="P3135">
        <v>11.879268646240234</v>
      </c>
      <c r="Q3135">
        <v>63.959423065185547</v>
      </c>
    </row>
    <row r="3136" spans="1:17" x14ac:dyDescent="0.2">
      <c r="A3136">
        <v>46094.694444444445</v>
      </c>
      <c r="B3136">
        <v>17.26921272277832</v>
      </c>
      <c r="C3136">
        <v>106.87506866455078</v>
      </c>
      <c r="D3136">
        <v>16.294227600097656</v>
      </c>
      <c r="E3136">
        <v>14</v>
      </c>
      <c r="F3136">
        <v>47.78662109375</v>
      </c>
      <c r="G3136">
        <v>214.04164123535156</v>
      </c>
      <c r="H3136">
        <v>31.73863410949707</v>
      </c>
      <c r="I3136">
        <v>119.04164123535156</v>
      </c>
      <c r="J3136">
        <v>9.782196044921875</v>
      </c>
      <c r="K3136">
        <v>9</v>
      </c>
      <c r="L3136">
        <v>8.5286350250244141</v>
      </c>
      <c r="M3136">
        <v>295</v>
      </c>
      <c r="N3136">
        <v>6.0114245414733887</v>
      </c>
      <c r="O3136">
        <v>138.04164123535156</v>
      </c>
      <c r="P3136">
        <v>11.720064163208008</v>
      </c>
      <c r="Q3136">
        <v>64</v>
      </c>
    </row>
    <row r="3137" spans="1:17" x14ac:dyDescent="0.2">
      <c r="A3137">
        <v>46094.701388888891</v>
      </c>
      <c r="B3137">
        <v>17.553878784179688</v>
      </c>
      <c r="C3137">
        <v>103.07400512695313</v>
      </c>
      <c r="D3137">
        <v>16.766183853149414</v>
      </c>
      <c r="E3137">
        <v>12.037002563476563</v>
      </c>
      <c r="F3137">
        <v>46.621803283691406</v>
      </c>
      <c r="G3137">
        <v>218.07400512695313</v>
      </c>
      <c r="H3137">
        <v>29.044572830200195</v>
      </c>
      <c r="I3137">
        <v>125.96299743652344</v>
      </c>
      <c r="J3137">
        <v>9.6839599609375</v>
      </c>
      <c r="K3137">
        <v>8.9629974365234375</v>
      </c>
      <c r="L3137">
        <v>8.4799633026123047</v>
      </c>
      <c r="M3137">
        <v>294.0369873046875</v>
      </c>
      <c r="N3137">
        <v>5.9732842445373535</v>
      </c>
      <c r="O3137">
        <v>140</v>
      </c>
      <c r="P3137">
        <v>11.919678688049316</v>
      </c>
      <c r="Q3137">
        <v>64.037002563476563</v>
      </c>
    </row>
    <row r="3138" spans="1:17" x14ac:dyDescent="0.2">
      <c r="A3138">
        <v>46094.708333333336</v>
      </c>
      <c r="B3138">
        <v>17.397897720336914</v>
      </c>
      <c r="C3138">
        <v>105</v>
      </c>
      <c r="D3138">
        <v>16.099987030029297</v>
      </c>
      <c r="E3138">
        <v>16.92381477355957</v>
      </c>
      <c r="F3138">
        <v>48.429157257080078</v>
      </c>
      <c r="G3138">
        <v>219</v>
      </c>
      <c r="H3138">
        <v>29.52064323425293</v>
      </c>
      <c r="I3138">
        <v>121.03809356689453</v>
      </c>
      <c r="J3138">
        <v>9.9334163665771484</v>
      </c>
      <c r="K3138">
        <v>7</v>
      </c>
      <c r="L3138">
        <v>8.6719570159912109</v>
      </c>
      <c r="M3138">
        <v>292</v>
      </c>
      <c r="N3138">
        <v>6.2440862655639648</v>
      </c>
      <c r="O3138">
        <v>141.9619140625</v>
      </c>
      <c r="P3138">
        <v>12.305459022521973</v>
      </c>
      <c r="Q3138">
        <v>64.961906433105469</v>
      </c>
    </row>
    <row r="3139" spans="1:17" x14ac:dyDescent="0.2">
      <c r="A3139">
        <v>46094.715277777781</v>
      </c>
      <c r="B3139">
        <v>17.990541458129883</v>
      </c>
      <c r="C3139">
        <v>104.06871795654297</v>
      </c>
      <c r="D3139">
        <v>16.226310729980469</v>
      </c>
      <c r="E3139">
        <v>14.965640068054199</v>
      </c>
      <c r="F3139">
        <v>48.233100891113281</v>
      </c>
      <c r="G3139">
        <v>216.0687255859375</v>
      </c>
      <c r="H3139">
        <v>31.174526214599609</v>
      </c>
      <c r="I3139">
        <v>124.10308074951172</v>
      </c>
      <c r="J3139">
        <v>9.7862310409545898</v>
      </c>
      <c r="K3139">
        <v>9.9656400680541992</v>
      </c>
      <c r="L3139">
        <v>8.4798355102539063</v>
      </c>
      <c r="M3139">
        <v>295</v>
      </c>
      <c r="N3139">
        <v>6.2011761665344238</v>
      </c>
      <c r="O3139">
        <v>138</v>
      </c>
      <c r="P3139">
        <v>11.628870010375977</v>
      </c>
      <c r="Q3139">
        <v>64</v>
      </c>
    </row>
    <row r="3140" spans="1:17" x14ac:dyDescent="0.2">
      <c r="A3140">
        <v>46094.722222222219</v>
      </c>
      <c r="B3140">
        <v>16.631540298461914</v>
      </c>
      <c r="C3140">
        <v>106.03696441650391</v>
      </c>
      <c r="D3140">
        <v>15.596251487731934</v>
      </c>
      <c r="E3140">
        <v>13.963034629821777</v>
      </c>
      <c r="F3140">
        <v>49.367080688476563</v>
      </c>
      <c r="G3140">
        <v>220.03697204589844</v>
      </c>
      <c r="H3140">
        <v>32.222419738769531</v>
      </c>
      <c r="I3140">
        <v>125.92607116699219</v>
      </c>
      <c r="J3140">
        <v>9.9279890060424805</v>
      </c>
      <c r="K3140">
        <v>10.963034629821777</v>
      </c>
      <c r="L3140">
        <v>8.5230350494384766</v>
      </c>
      <c r="M3140">
        <v>295</v>
      </c>
      <c r="N3140">
        <v>6.1114463806152344</v>
      </c>
      <c r="O3140">
        <v>141</v>
      </c>
      <c r="P3140">
        <v>11.336524963378906</v>
      </c>
      <c r="Q3140">
        <v>64</v>
      </c>
    </row>
    <row r="3141" spans="1:17" x14ac:dyDescent="0.2">
      <c r="A3141">
        <v>46094.729166666664</v>
      </c>
      <c r="B3141">
        <v>17.535989761352539</v>
      </c>
      <c r="C3141">
        <v>106</v>
      </c>
      <c r="D3141">
        <v>16.169216156005859</v>
      </c>
      <c r="E3141">
        <v>15.929354667663574</v>
      </c>
      <c r="F3141">
        <v>48.523048400878906</v>
      </c>
      <c r="G3141">
        <v>218.85870361328125</v>
      </c>
      <c r="H3141">
        <v>32.058017730712891</v>
      </c>
      <c r="I3141">
        <v>126.03532409667969</v>
      </c>
      <c r="J3141">
        <v>9.687626838684082</v>
      </c>
      <c r="K3141">
        <v>8.9646778106689453</v>
      </c>
      <c r="L3141">
        <v>8.5231943130493164</v>
      </c>
      <c r="M3141">
        <v>295</v>
      </c>
      <c r="N3141">
        <v>6.2462000846862793</v>
      </c>
      <c r="O3141">
        <v>140.89402770996094</v>
      </c>
      <c r="P3141">
        <v>11.492132186889648</v>
      </c>
      <c r="Q3141">
        <v>64.964675903320313</v>
      </c>
    </row>
    <row r="3142" spans="1:17" x14ac:dyDescent="0.2">
      <c r="A3142">
        <v>46094.736111111109</v>
      </c>
      <c r="B3142">
        <v>17.886737823486328</v>
      </c>
      <c r="C3142">
        <v>104.06818389892578</v>
      </c>
      <c r="D3142">
        <v>16.914501190185547</v>
      </c>
      <c r="E3142">
        <v>14</v>
      </c>
      <c r="F3142">
        <v>47.974880218505859</v>
      </c>
      <c r="G3142">
        <v>213</v>
      </c>
      <c r="H3142">
        <v>28.792753219604492</v>
      </c>
      <c r="I3142">
        <v>119.06818389892578</v>
      </c>
      <c r="J3142">
        <v>9.8346776962280273</v>
      </c>
      <c r="K3142">
        <v>8</v>
      </c>
      <c r="L3142">
        <v>8.4781703948974609</v>
      </c>
      <c r="M3142">
        <v>294</v>
      </c>
      <c r="N3142">
        <v>6.1042828559875488</v>
      </c>
      <c r="O3142">
        <v>141.03408813476563</v>
      </c>
      <c r="P3142">
        <v>11.777501106262207</v>
      </c>
      <c r="Q3142">
        <v>65</v>
      </c>
    </row>
    <row r="3143" spans="1:17" x14ac:dyDescent="0.2">
      <c r="A3143">
        <v>46094.743055555555</v>
      </c>
      <c r="B3143">
        <v>16.576229095458984</v>
      </c>
      <c r="C3143">
        <v>104.93405914306641</v>
      </c>
      <c r="D3143">
        <v>16.467082977294922</v>
      </c>
      <c r="E3143">
        <v>13.967028617858887</v>
      </c>
      <c r="F3143">
        <v>44.881874084472656</v>
      </c>
      <c r="G3143">
        <v>213.03297424316406</v>
      </c>
      <c r="H3143">
        <v>32.004619598388672</v>
      </c>
      <c r="I3143">
        <v>122.93405914306641</v>
      </c>
      <c r="J3143">
        <v>9.973628044128418</v>
      </c>
      <c r="K3143">
        <v>8.0329713821411133</v>
      </c>
      <c r="L3143">
        <v>8.5282144546508789</v>
      </c>
      <c r="M3143">
        <v>293.032958984375</v>
      </c>
      <c r="N3143">
        <v>6.1154642105102539</v>
      </c>
      <c r="O3143">
        <v>141.90107727050781</v>
      </c>
      <c r="P3143">
        <v>11.877426147460938</v>
      </c>
      <c r="Q3143">
        <v>65</v>
      </c>
    </row>
    <row r="3144" spans="1:17" x14ac:dyDescent="0.2">
      <c r="A3144">
        <v>46094.75</v>
      </c>
      <c r="B3144">
        <v>16.812551498413086</v>
      </c>
      <c r="C3144">
        <v>105</v>
      </c>
      <c r="D3144">
        <v>15.745948791503906</v>
      </c>
      <c r="E3144">
        <v>12.003999710083008</v>
      </c>
      <c r="F3144">
        <v>46.656421661376953</v>
      </c>
      <c r="G3144">
        <v>219.99600219726563</v>
      </c>
      <c r="H3144">
        <v>32.309356689453125</v>
      </c>
      <c r="I3144">
        <v>125.99732971191406</v>
      </c>
      <c r="J3144">
        <v>9.9313125610351563</v>
      </c>
      <c r="K3144">
        <v>6.9986667633056641</v>
      </c>
      <c r="L3144">
        <v>8.5751285552978516</v>
      </c>
      <c r="M3144">
        <v>292.0013427734375</v>
      </c>
      <c r="N3144">
        <v>6.1040892601013184</v>
      </c>
      <c r="O3144">
        <v>140.99867248535156</v>
      </c>
      <c r="P3144">
        <v>12.208694458007813</v>
      </c>
      <c r="Q3144">
        <v>65</v>
      </c>
    </row>
    <row r="3145" spans="1:17" x14ac:dyDescent="0.2">
      <c r="A3145">
        <v>46094.756944444445</v>
      </c>
      <c r="B3145">
        <v>17.829931259155273</v>
      </c>
      <c r="C3145">
        <v>106</v>
      </c>
      <c r="D3145">
        <v>16.228672027587891</v>
      </c>
      <c r="E3145">
        <v>14.992001533508301</v>
      </c>
      <c r="F3145">
        <v>47.477176666259766</v>
      </c>
      <c r="G3145">
        <v>216.00399780273438</v>
      </c>
      <c r="H3145">
        <v>30.576059341430664</v>
      </c>
      <c r="I3145">
        <v>123.98000335693359</v>
      </c>
      <c r="J3145">
        <v>9.8835115432739258</v>
      </c>
      <c r="K3145">
        <v>9</v>
      </c>
      <c r="L3145">
        <v>8.429530143737793</v>
      </c>
      <c r="M3145">
        <v>294.99600219726563</v>
      </c>
      <c r="N3145">
        <v>6.4422469139099121</v>
      </c>
      <c r="O3145">
        <v>140.99200439453125</v>
      </c>
      <c r="P3145">
        <v>11.531474113464355</v>
      </c>
      <c r="Q3145">
        <v>64.996002197265625</v>
      </c>
    </row>
    <row r="3146" spans="1:17" x14ac:dyDescent="0.2">
      <c r="A3146">
        <v>46094.763888888891</v>
      </c>
      <c r="B3146">
        <v>18.210813522338867</v>
      </c>
      <c r="C3146">
        <v>106.98535919189453</v>
      </c>
      <c r="D3146">
        <v>16.51978874206543</v>
      </c>
      <c r="E3146">
        <v>15.992680549621582</v>
      </c>
      <c r="F3146">
        <v>48.827701568603516</v>
      </c>
      <c r="G3146">
        <v>215.99267578125</v>
      </c>
      <c r="H3146">
        <v>32.890869140625</v>
      </c>
      <c r="I3146">
        <v>126</v>
      </c>
      <c r="J3146">
        <v>9.6886281967163086</v>
      </c>
      <c r="K3146">
        <v>9</v>
      </c>
      <c r="L3146">
        <v>8.4295463562011719</v>
      </c>
      <c r="M3146">
        <v>294.996337890625</v>
      </c>
      <c r="N3146">
        <v>6.5408344268798828</v>
      </c>
      <c r="O3146">
        <v>142.996337890625</v>
      </c>
      <c r="P3146">
        <v>11.628091812133789</v>
      </c>
      <c r="Q3146">
        <v>66</v>
      </c>
    </row>
    <row r="3147" spans="1:17" x14ac:dyDescent="0.2">
      <c r="A3147">
        <v>46094.770833333336</v>
      </c>
      <c r="B3147">
        <v>17.249490737915039</v>
      </c>
      <c r="C3147">
        <v>104</v>
      </c>
      <c r="D3147">
        <v>16.42304801940918</v>
      </c>
      <c r="E3147">
        <v>12.992153167724609</v>
      </c>
      <c r="F3147">
        <v>45.920238494873047</v>
      </c>
      <c r="G3147">
        <v>218.97645568847656</v>
      </c>
      <c r="H3147">
        <v>30.134981155395508</v>
      </c>
      <c r="I3147">
        <v>125.98430633544922</v>
      </c>
      <c r="J3147">
        <v>9.7862310409545898</v>
      </c>
      <c r="K3147">
        <v>9</v>
      </c>
      <c r="L3147">
        <v>8.3818473815917969</v>
      </c>
      <c r="M3147">
        <v>294.00393676757813</v>
      </c>
      <c r="N3147">
        <v>6.2490525245666504</v>
      </c>
      <c r="O3147">
        <v>140.99607849121094</v>
      </c>
      <c r="P3147">
        <v>11.626444816589355</v>
      </c>
      <c r="Q3147">
        <v>65</v>
      </c>
    </row>
    <row r="3148" spans="1:17" x14ac:dyDescent="0.2">
      <c r="A3148">
        <v>46094.777777777781</v>
      </c>
      <c r="B3148">
        <v>17.251644134521484</v>
      </c>
      <c r="C3148">
        <v>104.02725982666016</v>
      </c>
      <c r="D3148">
        <v>16.615894317626953</v>
      </c>
      <c r="E3148">
        <v>13.040892601013184</v>
      </c>
      <c r="F3148">
        <v>45.356243133544922</v>
      </c>
      <c r="G3148">
        <v>215</v>
      </c>
      <c r="H3148">
        <v>29.86561393737793</v>
      </c>
      <c r="I3148">
        <v>124.93184661865234</v>
      </c>
      <c r="J3148">
        <v>9.6873569488525391</v>
      </c>
      <c r="K3148">
        <v>9.0272617340087891</v>
      </c>
      <c r="L3148">
        <v>8.4303836822509766</v>
      </c>
      <c r="M3148">
        <v>294.98635864257813</v>
      </c>
      <c r="N3148">
        <v>6.2038178443908691</v>
      </c>
      <c r="O3148">
        <v>141.98637390136719</v>
      </c>
      <c r="P3148">
        <v>11.775847434997559</v>
      </c>
      <c r="Q3148">
        <v>65.013633728027344</v>
      </c>
    </row>
    <row r="3149" spans="1:17" x14ac:dyDescent="0.2">
      <c r="A3149">
        <v>46094.784722222219</v>
      </c>
      <c r="B3149">
        <v>17.767387390136719</v>
      </c>
      <c r="C3149">
        <v>105.02725982666016</v>
      </c>
      <c r="D3149">
        <v>16.610610961914063</v>
      </c>
      <c r="E3149">
        <v>15</v>
      </c>
      <c r="F3149">
        <v>47.696216583251953</v>
      </c>
      <c r="G3149">
        <v>214.0408935546875</v>
      </c>
      <c r="H3149">
        <v>30.907005310058594</v>
      </c>
      <c r="I3149">
        <v>122</v>
      </c>
      <c r="J3149">
        <v>9.8379793167114258</v>
      </c>
      <c r="K3149">
        <v>7.0136303901672363</v>
      </c>
      <c r="L3149">
        <v>8.4775104522705078</v>
      </c>
      <c r="M3149">
        <v>293.98635864257813</v>
      </c>
      <c r="N3149">
        <v>6.4931769371032715</v>
      </c>
      <c r="O3149">
        <v>142.98637390136719</v>
      </c>
      <c r="P3149">
        <v>12.015439033508301</v>
      </c>
      <c r="Q3149">
        <v>65.013633728027344</v>
      </c>
    </row>
    <row r="3150" spans="1:17" x14ac:dyDescent="0.2">
      <c r="A3150">
        <v>46094.791666666664</v>
      </c>
      <c r="B3150">
        <v>17.819787979125977</v>
      </c>
      <c r="C3150">
        <v>106.97466278076172</v>
      </c>
      <c r="D3150">
        <v>16.080617904663086</v>
      </c>
      <c r="E3150">
        <v>15</v>
      </c>
      <c r="F3150">
        <v>48.059070587158203</v>
      </c>
      <c r="G3150">
        <v>213.05067443847656</v>
      </c>
      <c r="H3150">
        <v>33.128898620605469</v>
      </c>
      <c r="I3150">
        <v>121.97466278076172</v>
      </c>
      <c r="J3150">
        <v>9.9763345718383789</v>
      </c>
      <c r="K3150">
        <v>9.012669563293457</v>
      </c>
      <c r="L3150">
        <v>8.4297237396240234</v>
      </c>
      <c r="M3150">
        <v>295</v>
      </c>
      <c r="N3150">
        <v>6.3925075531005859</v>
      </c>
      <c r="O3150">
        <v>140.96199035644531</v>
      </c>
      <c r="P3150">
        <v>11.822219848632813</v>
      </c>
      <c r="Q3150">
        <v>64.987327575683594</v>
      </c>
    </row>
    <row r="3151" spans="1:17" x14ac:dyDescent="0.2">
      <c r="A3151">
        <v>46094.798611111109</v>
      </c>
      <c r="B3151">
        <v>16.812778472900391</v>
      </c>
      <c r="C3151">
        <v>106.98532104492188</v>
      </c>
      <c r="D3151">
        <v>15.791842460632324</v>
      </c>
      <c r="E3151">
        <v>14</v>
      </c>
      <c r="F3151">
        <v>48.849552154541016</v>
      </c>
      <c r="G3151">
        <v>219</v>
      </c>
      <c r="H3151">
        <v>33.026420593261719</v>
      </c>
      <c r="I3151">
        <v>124</v>
      </c>
      <c r="J3151">
        <v>9.8838357925415039</v>
      </c>
      <c r="K3151">
        <v>9.985321044921875</v>
      </c>
      <c r="L3151">
        <v>8.5255498886108398</v>
      </c>
      <c r="M3151">
        <v>294.99267578125</v>
      </c>
      <c r="N3151">
        <v>6.5406584739685059</v>
      </c>
      <c r="O3151">
        <v>141.97798156738281</v>
      </c>
      <c r="P3151">
        <v>11.917885780334473</v>
      </c>
      <c r="Q3151">
        <v>66.992660522460938</v>
      </c>
    </row>
    <row r="3152" spans="1:17" x14ac:dyDescent="0.2">
      <c r="A3152">
        <v>46094.805555555555</v>
      </c>
      <c r="B3152">
        <v>17.296628952026367</v>
      </c>
      <c r="C3152">
        <v>105.01598358154297</v>
      </c>
      <c r="D3152">
        <v>15.990504264831543</v>
      </c>
      <c r="E3152">
        <v>14.007989883422852</v>
      </c>
      <c r="F3152">
        <v>46.237880706787109</v>
      </c>
      <c r="G3152">
        <v>215.96803283691406</v>
      </c>
      <c r="H3152">
        <v>30.121780395507813</v>
      </c>
      <c r="I3152">
        <v>123.03195953369141</v>
      </c>
      <c r="J3152">
        <v>10.319144248962402</v>
      </c>
      <c r="K3152">
        <v>7.9920101165771484</v>
      </c>
      <c r="L3152">
        <v>8.8165225982666016</v>
      </c>
      <c r="M3152">
        <v>293</v>
      </c>
      <c r="N3152">
        <v>6.5902981758117676</v>
      </c>
      <c r="O3152">
        <v>145</v>
      </c>
      <c r="P3152">
        <v>12.595751762390137</v>
      </c>
      <c r="Q3152">
        <v>67.007987976074219</v>
      </c>
    </row>
    <row r="3153" spans="1:17" x14ac:dyDescent="0.2">
      <c r="A3153">
        <v>46094.8125</v>
      </c>
      <c r="B3153">
        <v>18.214218139648438</v>
      </c>
      <c r="C3153">
        <v>105</v>
      </c>
      <c r="D3153">
        <v>16.617214202880859</v>
      </c>
      <c r="E3153">
        <v>15</v>
      </c>
      <c r="F3153">
        <v>46.595073699951172</v>
      </c>
      <c r="G3153">
        <v>218.97308349609375</v>
      </c>
      <c r="H3153">
        <v>32.181636810302734</v>
      </c>
      <c r="I3153">
        <v>123.95515441894531</v>
      </c>
      <c r="J3153">
        <v>10.416038513183594</v>
      </c>
      <c r="K3153">
        <v>10</v>
      </c>
      <c r="L3153">
        <v>8.7688503265380859</v>
      </c>
      <c r="M3153">
        <v>295</v>
      </c>
      <c r="N3153">
        <v>6.7345242500305176</v>
      </c>
      <c r="O3153">
        <v>149.00897216796875</v>
      </c>
      <c r="P3153">
        <v>12.160553932189941</v>
      </c>
      <c r="Q3153">
        <v>66.00897216796875</v>
      </c>
    </row>
    <row r="3154" spans="1:17" x14ac:dyDescent="0.2">
      <c r="A3154">
        <v>46094.819444444445</v>
      </c>
      <c r="B3154">
        <v>17.639568328857422</v>
      </c>
      <c r="C3154">
        <v>106.00466918945313</v>
      </c>
      <c r="D3154">
        <v>16.13636589050293</v>
      </c>
      <c r="E3154">
        <v>14.995332717895508</v>
      </c>
      <c r="F3154">
        <v>46.767108917236328</v>
      </c>
      <c r="G3154">
        <v>216.96733093261719</v>
      </c>
      <c r="H3154">
        <v>28.553642272949219</v>
      </c>
      <c r="I3154">
        <v>122.98600006103516</v>
      </c>
      <c r="J3154">
        <v>10.029595375061035</v>
      </c>
      <c r="K3154">
        <v>8.0046672821044922</v>
      </c>
      <c r="L3154">
        <v>8.62396240234375</v>
      </c>
      <c r="M3154">
        <v>295</v>
      </c>
      <c r="N3154">
        <v>7.1692051887512207</v>
      </c>
      <c r="O3154">
        <v>147.00933837890625</v>
      </c>
      <c r="P3154">
        <v>12.255881309509277</v>
      </c>
      <c r="Q3154">
        <v>66</v>
      </c>
    </row>
    <row r="3155" spans="1:17" x14ac:dyDescent="0.2">
      <c r="A3155">
        <v>46094.826388888891</v>
      </c>
      <c r="B3155">
        <v>17.203506469726563</v>
      </c>
      <c r="C3155">
        <v>106.98203277587891</v>
      </c>
      <c r="D3155">
        <v>16.472454071044922</v>
      </c>
      <c r="E3155">
        <v>14</v>
      </c>
      <c r="F3155">
        <v>45.931812286376953</v>
      </c>
      <c r="G3155">
        <v>215.9940185546875</v>
      </c>
      <c r="H3155">
        <v>30.289333343505859</v>
      </c>
      <c r="I3155">
        <v>122</v>
      </c>
      <c r="J3155">
        <v>10.272148132324219</v>
      </c>
      <c r="K3155">
        <v>9.0059881210327148</v>
      </c>
      <c r="L3155">
        <v>8.6240901947021484</v>
      </c>
      <c r="M3155">
        <v>295</v>
      </c>
      <c r="N3155">
        <v>6.8803000450134277</v>
      </c>
      <c r="O3155">
        <v>152.9940185546875</v>
      </c>
      <c r="P3155">
        <v>11.967203140258789</v>
      </c>
      <c r="Q3155">
        <v>66.005989074707031</v>
      </c>
    </row>
    <row r="3156" spans="1:17" x14ac:dyDescent="0.2">
      <c r="A3156">
        <v>46094.833333333336</v>
      </c>
      <c r="B3156">
        <v>17.246309280395508</v>
      </c>
      <c r="C3156">
        <v>105.01467132568359</v>
      </c>
      <c r="D3156">
        <v>16.278264999389648</v>
      </c>
      <c r="E3156">
        <v>14.00733470916748</v>
      </c>
      <c r="F3156">
        <v>44.5399169921875</v>
      </c>
      <c r="G3156">
        <v>217.996337890625</v>
      </c>
      <c r="H3156">
        <v>28.932977676391602</v>
      </c>
      <c r="I3156">
        <v>126.98166656494141</v>
      </c>
      <c r="J3156">
        <v>10.319321632385254</v>
      </c>
      <c r="K3156">
        <v>9.996333122253418</v>
      </c>
      <c r="L3156">
        <v>8.7684946060180664</v>
      </c>
      <c r="M3156">
        <v>295</v>
      </c>
      <c r="N3156">
        <v>7.2185564041137695</v>
      </c>
      <c r="O3156">
        <v>153.99266052246094</v>
      </c>
      <c r="P3156">
        <v>12.402529716491699</v>
      </c>
      <c r="Q3156">
        <v>66.003669738769531</v>
      </c>
    </row>
    <row r="3157" spans="1:17" x14ac:dyDescent="0.2">
      <c r="A3157">
        <v>46094.840277777781</v>
      </c>
      <c r="B3157">
        <v>16.620281219482422</v>
      </c>
      <c r="C3157">
        <v>104.99666595458984</v>
      </c>
      <c r="D3157">
        <v>15.265547752380371</v>
      </c>
      <c r="E3157">
        <v>12.006662368774414</v>
      </c>
      <c r="F3157">
        <v>46.606197357177734</v>
      </c>
      <c r="G3157">
        <v>219.98001098632813</v>
      </c>
      <c r="H3157">
        <v>33.559516906738281</v>
      </c>
      <c r="I3157">
        <v>124.9766845703125</v>
      </c>
      <c r="J3157">
        <v>10.367591857910156</v>
      </c>
      <c r="K3157">
        <v>9</v>
      </c>
      <c r="L3157">
        <v>8.7688503265380859</v>
      </c>
      <c r="M3157">
        <v>295</v>
      </c>
      <c r="N3157">
        <v>7.3624444007873535</v>
      </c>
      <c r="O3157">
        <v>153.99333190917969</v>
      </c>
      <c r="P3157">
        <v>12.16011905670166</v>
      </c>
      <c r="Q3157">
        <v>68.990005493164063</v>
      </c>
    </row>
    <row r="3158" spans="1:17" x14ac:dyDescent="0.2">
      <c r="A3158">
        <v>46094.847222222219</v>
      </c>
      <c r="B3158">
        <v>17.311178207397461</v>
      </c>
      <c r="C3158">
        <v>105.979736328125</v>
      </c>
      <c r="D3158">
        <v>16.684316635131836</v>
      </c>
      <c r="E3158">
        <v>13</v>
      </c>
      <c r="F3158">
        <v>45.036762237548828</v>
      </c>
      <c r="G3158">
        <v>215.91893005371094</v>
      </c>
      <c r="H3158">
        <v>31.18690299987793</v>
      </c>
      <c r="I3158">
        <v>123.89866638183594</v>
      </c>
      <c r="J3158">
        <v>10.365628242492676</v>
      </c>
      <c r="K3158">
        <v>9</v>
      </c>
      <c r="L3158">
        <v>8.7204036712646484</v>
      </c>
      <c r="M3158">
        <v>295</v>
      </c>
      <c r="N3158">
        <v>6.9694499969482422</v>
      </c>
      <c r="O3158">
        <v>151</v>
      </c>
      <c r="P3158">
        <v>12.594175338745117</v>
      </c>
      <c r="Q3158">
        <v>65.979736328125</v>
      </c>
    </row>
    <row r="3159" spans="1:17" x14ac:dyDescent="0.2">
      <c r="A3159">
        <v>46094.854166666664</v>
      </c>
      <c r="B3159">
        <v>17.543785095214844</v>
      </c>
      <c r="C3159">
        <v>104.02093505859375</v>
      </c>
      <c r="D3159">
        <v>16.762554168701172</v>
      </c>
      <c r="E3159">
        <v>13.979068756103516</v>
      </c>
      <c r="F3159">
        <v>46.187717437744141</v>
      </c>
      <c r="G3159">
        <v>220.89533996582031</v>
      </c>
      <c r="H3159">
        <v>29.439590454101563</v>
      </c>
      <c r="I3159">
        <v>123.93720245361328</v>
      </c>
      <c r="J3159">
        <v>10.274753570556641</v>
      </c>
      <c r="K3159">
        <v>9</v>
      </c>
      <c r="L3159">
        <v>8.7678365707397461</v>
      </c>
      <c r="M3159">
        <v>295</v>
      </c>
      <c r="N3159">
        <v>6.8319973945617676</v>
      </c>
      <c r="O3159">
        <v>150.02093505859375</v>
      </c>
      <c r="P3159">
        <v>12.351877212524414</v>
      </c>
      <c r="Q3159">
        <v>66</v>
      </c>
    </row>
    <row r="3160" spans="1:17" x14ac:dyDescent="0.2">
      <c r="A3160">
        <v>46094.861111111109</v>
      </c>
      <c r="B3160">
        <v>17.59453010559082</v>
      </c>
      <c r="C3160">
        <v>104.03145599365234</v>
      </c>
      <c r="D3160">
        <v>16.086587905883789</v>
      </c>
      <c r="E3160">
        <v>14.015727996826172</v>
      </c>
      <c r="F3160">
        <v>50.418964385986328</v>
      </c>
      <c r="G3160">
        <v>214.98426818847656</v>
      </c>
      <c r="H3160">
        <v>31.06956672668457</v>
      </c>
      <c r="I3160">
        <v>122.98426818847656</v>
      </c>
      <c r="J3160">
        <v>10.176090240478516</v>
      </c>
      <c r="K3160">
        <v>9.0157279968261719</v>
      </c>
      <c r="L3160">
        <v>8.6719570159912109</v>
      </c>
      <c r="M3160">
        <v>295</v>
      </c>
      <c r="N3160">
        <v>6.879429817199707</v>
      </c>
      <c r="O3160">
        <v>149.03146362304688</v>
      </c>
      <c r="P3160">
        <v>12.160881042480469</v>
      </c>
      <c r="Q3160">
        <v>66.015731811523438</v>
      </c>
    </row>
    <row r="3161" spans="1:17" x14ac:dyDescent="0.2">
      <c r="A3161">
        <v>46094.868055555555</v>
      </c>
      <c r="B3161">
        <v>17.537700653076172</v>
      </c>
      <c r="C3161">
        <v>106.01468658447266</v>
      </c>
      <c r="D3161">
        <v>16.180482864379883</v>
      </c>
      <c r="E3161">
        <v>14.014683723449707</v>
      </c>
      <c r="F3161">
        <v>45.440784454345703</v>
      </c>
      <c r="G3161">
        <v>216.94126892089844</v>
      </c>
      <c r="H3161">
        <v>30.807041168212891</v>
      </c>
      <c r="I3161">
        <v>122.02936553955078</v>
      </c>
      <c r="J3161">
        <v>10.36474609375</v>
      </c>
      <c r="K3161">
        <v>8.014683723449707</v>
      </c>
      <c r="L3161">
        <v>8.7204036712646484</v>
      </c>
      <c r="M3161">
        <v>295</v>
      </c>
      <c r="N3161">
        <v>7.1145496368408203</v>
      </c>
      <c r="O3161">
        <v>149.01467895507813</v>
      </c>
      <c r="P3161">
        <v>12.595427513122559</v>
      </c>
      <c r="Q3161">
        <v>66</v>
      </c>
    </row>
    <row r="3162" spans="1:17" x14ac:dyDescent="0.2">
      <c r="A3162">
        <v>46094.875</v>
      </c>
      <c r="B3162">
        <v>17.780723571777344</v>
      </c>
      <c r="C3162">
        <v>104.95110321044922</v>
      </c>
      <c r="D3162">
        <v>16.625110626220703</v>
      </c>
      <c r="E3162">
        <v>13.016299247741699</v>
      </c>
      <c r="F3162">
        <v>45.919052124023438</v>
      </c>
      <c r="G3162">
        <v>217</v>
      </c>
      <c r="H3162">
        <v>32.346595764160156</v>
      </c>
      <c r="I3162">
        <v>123.01629638671875</v>
      </c>
      <c r="J3162">
        <v>10.316775321960449</v>
      </c>
      <c r="K3162">
        <v>7.0325980186462402</v>
      </c>
      <c r="L3162">
        <v>8.7204036712646484</v>
      </c>
      <c r="M3162">
        <v>295</v>
      </c>
      <c r="N3162">
        <v>6.4902768135070801</v>
      </c>
      <c r="O3162">
        <v>148.01629638671875</v>
      </c>
      <c r="P3162">
        <v>12.449219703674316</v>
      </c>
      <c r="Q3162">
        <v>65.98370361328125</v>
      </c>
    </row>
    <row r="3163" spans="1:17" x14ac:dyDescent="0.2">
      <c r="A3163">
        <v>46094.881944444445</v>
      </c>
      <c r="B3163">
        <v>18.053844451904297</v>
      </c>
      <c r="C3163">
        <v>105.02472686767578</v>
      </c>
      <c r="D3163">
        <v>16.654880523681641</v>
      </c>
      <c r="E3163">
        <v>14.024725914001465</v>
      </c>
      <c r="F3163">
        <v>46.873100280761719</v>
      </c>
      <c r="G3163">
        <v>215.98764038085938</v>
      </c>
      <c r="H3163">
        <v>32.848651885986328</v>
      </c>
      <c r="I3163">
        <v>123.02472686767578</v>
      </c>
      <c r="J3163">
        <v>10.174403190612793</v>
      </c>
      <c r="K3163">
        <v>9.0123634338378906</v>
      </c>
      <c r="L3163">
        <v>8.7682514190673828</v>
      </c>
      <c r="M3163">
        <v>295</v>
      </c>
      <c r="N3163">
        <v>6.7334909439086914</v>
      </c>
      <c r="O3163">
        <v>146.04945373535156</v>
      </c>
      <c r="P3163">
        <v>12.30306339263916</v>
      </c>
      <c r="Q3163">
        <v>66.012359619140625</v>
      </c>
    </row>
    <row r="3164" spans="1:17" x14ac:dyDescent="0.2">
      <c r="A3164">
        <v>46094.888888888891</v>
      </c>
      <c r="B3164">
        <v>17.6456298828125</v>
      </c>
      <c r="C3164">
        <v>102.04556274414063</v>
      </c>
      <c r="D3164">
        <v>16.76365852355957</v>
      </c>
      <c r="E3164">
        <v>14.011390686035156</v>
      </c>
      <c r="F3164">
        <v>47.092941284179688</v>
      </c>
      <c r="G3164">
        <v>213.98861694335938</v>
      </c>
      <c r="H3164">
        <v>29.282770156860352</v>
      </c>
      <c r="I3164">
        <v>120.95443725585938</v>
      </c>
      <c r="J3164">
        <v>10.319144248962402</v>
      </c>
      <c r="K3164">
        <v>10</v>
      </c>
      <c r="L3164">
        <v>8.7677469253540039</v>
      </c>
      <c r="M3164">
        <v>295</v>
      </c>
      <c r="N3164">
        <v>6.4467206001281738</v>
      </c>
      <c r="O3164">
        <v>151.96583557128906</v>
      </c>
      <c r="P3164">
        <v>11.534726142883301</v>
      </c>
      <c r="Q3164">
        <v>67</v>
      </c>
    </row>
    <row r="3165" spans="1:17" x14ac:dyDescent="0.2">
      <c r="A3165">
        <v>46094.895833333336</v>
      </c>
      <c r="B3165">
        <v>17.393621444702148</v>
      </c>
      <c r="C3165">
        <v>103.03901672363281</v>
      </c>
      <c r="D3165">
        <v>16.328424453735352</v>
      </c>
      <c r="E3165">
        <v>13.013005256652832</v>
      </c>
      <c r="F3165">
        <v>46.852424621582031</v>
      </c>
      <c r="G3165">
        <v>218.94798278808594</v>
      </c>
      <c r="H3165">
        <v>30.927257537841797</v>
      </c>
      <c r="I3165">
        <v>127.94798278808594</v>
      </c>
      <c r="J3165">
        <v>10.176324844360352</v>
      </c>
      <c r="K3165">
        <v>9</v>
      </c>
      <c r="L3165">
        <v>8.7204036712646484</v>
      </c>
      <c r="M3165">
        <v>295</v>
      </c>
      <c r="N3165">
        <v>6.4006333351135254</v>
      </c>
      <c r="O3165">
        <v>149.01300048828125</v>
      </c>
      <c r="P3165">
        <v>11.917255401611328</v>
      </c>
      <c r="Q3165">
        <v>66.013008117675781</v>
      </c>
    </row>
    <row r="3166" spans="1:17" x14ac:dyDescent="0.2">
      <c r="A3166">
        <v>46094.902777777781</v>
      </c>
      <c r="B3166">
        <v>17.818458557128906</v>
      </c>
      <c r="C3166">
        <v>105.01365661621094</v>
      </c>
      <c r="D3166">
        <v>16.946418762207031</v>
      </c>
      <c r="E3166">
        <v>12</v>
      </c>
      <c r="F3166">
        <v>46.359512329101563</v>
      </c>
      <c r="G3166">
        <v>215.01365661621094</v>
      </c>
      <c r="H3166">
        <v>32.458621978759766</v>
      </c>
      <c r="I3166">
        <v>123.95903778076172</v>
      </c>
      <c r="J3166">
        <v>10.363622665405273</v>
      </c>
      <c r="K3166">
        <v>9</v>
      </c>
      <c r="L3166">
        <v>8.7204036712646484</v>
      </c>
      <c r="M3166">
        <v>295</v>
      </c>
      <c r="N3166">
        <v>6.6876273155212402</v>
      </c>
      <c r="O3166">
        <v>151.98634338378906</v>
      </c>
      <c r="P3166">
        <v>12.062563896179199</v>
      </c>
      <c r="Q3166">
        <v>66.013656616210938</v>
      </c>
    </row>
    <row r="3167" spans="1:17" x14ac:dyDescent="0.2">
      <c r="A3167">
        <v>46094.909722222219</v>
      </c>
      <c r="B3167">
        <v>17.929021835327148</v>
      </c>
      <c r="C3167">
        <v>106.97422790527344</v>
      </c>
      <c r="D3167">
        <v>16.523441314697266</v>
      </c>
      <c r="E3167">
        <v>15</v>
      </c>
      <c r="F3167">
        <v>47.435310363769531</v>
      </c>
      <c r="G3167">
        <v>217</v>
      </c>
      <c r="H3167">
        <v>32.2764892578125</v>
      </c>
      <c r="I3167">
        <v>120.02577209472656</v>
      </c>
      <c r="J3167">
        <v>10.268824577331543</v>
      </c>
      <c r="K3167">
        <v>8.9871149063110352</v>
      </c>
      <c r="L3167">
        <v>8.7204036712646484</v>
      </c>
      <c r="M3167">
        <v>295</v>
      </c>
      <c r="N3167">
        <v>6.7831606864929199</v>
      </c>
      <c r="O3167">
        <v>148.97422790527344</v>
      </c>
      <c r="P3167">
        <v>12.255764007568359</v>
      </c>
      <c r="Q3167">
        <v>66</v>
      </c>
    </row>
    <row r="3168" spans="1:17" x14ac:dyDescent="0.2">
      <c r="A3168">
        <v>46094.916666666664</v>
      </c>
      <c r="B3168">
        <v>17.610275268554688</v>
      </c>
      <c r="C3168">
        <v>103.97378540039063</v>
      </c>
      <c r="D3168">
        <v>16.428506851196289</v>
      </c>
      <c r="E3168">
        <v>13</v>
      </c>
      <c r="F3168">
        <v>48.357414245605469</v>
      </c>
      <c r="G3168">
        <v>215.02621459960938</v>
      </c>
      <c r="H3168">
        <v>32.459281921386719</v>
      </c>
      <c r="I3168">
        <v>122.94757080078125</v>
      </c>
      <c r="J3168">
        <v>10.315334320068359</v>
      </c>
      <c r="K3168">
        <v>9.9737873077392578</v>
      </c>
      <c r="L3168">
        <v>8.7204036712646484</v>
      </c>
      <c r="M3168">
        <v>295</v>
      </c>
      <c r="N3168">
        <v>6.3962326049804688</v>
      </c>
      <c r="O3168">
        <v>147.94757080078125</v>
      </c>
      <c r="P3168">
        <v>12.259552001953125</v>
      </c>
      <c r="Q3168">
        <v>65</v>
      </c>
    </row>
    <row r="3169" spans="1:17" x14ac:dyDescent="0.2">
      <c r="A3169">
        <v>46094.923611111109</v>
      </c>
      <c r="B3169">
        <v>17.499788284301758</v>
      </c>
      <c r="C3169">
        <v>105.97281646728516</v>
      </c>
      <c r="D3169">
        <v>16.707523345947266</v>
      </c>
      <c r="E3169">
        <v>13</v>
      </c>
      <c r="F3169">
        <v>45.661800384521484</v>
      </c>
      <c r="G3169">
        <v>213.1630859375</v>
      </c>
      <c r="H3169">
        <v>32.237842559814453</v>
      </c>
      <c r="I3169">
        <v>122.13590240478516</v>
      </c>
      <c r="J3169">
        <v>10.316511154174805</v>
      </c>
      <c r="K3169">
        <v>10</v>
      </c>
      <c r="L3169">
        <v>8.6706399917602539</v>
      </c>
      <c r="M3169">
        <v>295</v>
      </c>
      <c r="N3169">
        <v>6.9723730087280273</v>
      </c>
      <c r="O3169">
        <v>145.05436706542969</v>
      </c>
      <c r="P3169">
        <v>12.010828971862793</v>
      </c>
      <c r="Q3169">
        <v>67</v>
      </c>
    </row>
    <row r="3170" spans="1:17" x14ac:dyDescent="0.2">
      <c r="A3170">
        <v>46094.930555555555</v>
      </c>
      <c r="B3170">
        <v>17.563333511352539</v>
      </c>
      <c r="C3170">
        <v>106.94767761230469</v>
      </c>
      <c r="D3170">
        <v>16.367376327514648</v>
      </c>
      <c r="E3170">
        <v>14.973838806152344</v>
      </c>
      <c r="F3170">
        <v>48.576820373535156</v>
      </c>
      <c r="G3170">
        <v>215.97383117675781</v>
      </c>
      <c r="H3170">
        <v>31.28233528137207</v>
      </c>
      <c r="I3170">
        <v>121.94767761230469</v>
      </c>
      <c r="J3170">
        <v>10.278302192687988</v>
      </c>
      <c r="K3170">
        <v>9</v>
      </c>
      <c r="L3170">
        <v>8.7204036712646484</v>
      </c>
      <c r="M3170">
        <v>295</v>
      </c>
      <c r="N3170">
        <v>6.9177370071411133</v>
      </c>
      <c r="O3170">
        <v>147.97383117675781</v>
      </c>
      <c r="P3170">
        <v>12.158851623535156</v>
      </c>
      <c r="Q3170">
        <v>67</v>
      </c>
    </row>
    <row r="3171" spans="1:17" x14ac:dyDescent="0.2">
      <c r="A3171">
        <v>46094.9375</v>
      </c>
      <c r="B3171">
        <v>17.870628356933594</v>
      </c>
      <c r="C3171">
        <v>106.9232177734375</v>
      </c>
      <c r="D3171">
        <v>16.290487289428711</v>
      </c>
      <c r="E3171">
        <v>15.897625923156738</v>
      </c>
      <c r="F3171">
        <v>43.700065612792969</v>
      </c>
      <c r="G3171">
        <v>215.97441101074219</v>
      </c>
      <c r="H3171">
        <v>28.485322952270508</v>
      </c>
      <c r="I3171">
        <v>121.97440338134766</v>
      </c>
      <c r="J3171">
        <v>10.265737533569336</v>
      </c>
      <c r="K3171">
        <v>8.0255937576293945</v>
      </c>
      <c r="L3171">
        <v>8.6272296905517578</v>
      </c>
      <c r="M3171">
        <v>295</v>
      </c>
      <c r="N3171">
        <v>6.8781900405883789</v>
      </c>
      <c r="O3171">
        <v>147.97441101074219</v>
      </c>
      <c r="P3171">
        <v>11.776265144348145</v>
      </c>
      <c r="Q3171">
        <v>67</v>
      </c>
    </row>
    <row r="3172" spans="1:17" x14ac:dyDescent="0.2">
      <c r="A3172">
        <v>46094.944444444445</v>
      </c>
      <c r="B3172">
        <v>17.383945465087891</v>
      </c>
      <c r="C3172">
        <v>104.02171325683594</v>
      </c>
      <c r="D3172">
        <v>17.231243133544922</v>
      </c>
      <c r="E3172">
        <v>12.021711349487305</v>
      </c>
      <c r="F3172">
        <v>45.619949340820313</v>
      </c>
      <c r="G3172">
        <v>213.02171325683594</v>
      </c>
      <c r="H3172">
        <v>32.345558166503906</v>
      </c>
      <c r="I3172">
        <v>124.97828674316406</v>
      </c>
      <c r="J3172">
        <v>10.075859069824219</v>
      </c>
      <c r="K3172">
        <v>9.0217113494873047</v>
      </c>
      <c r="L3172">
        <v>8.6266660690307617</v>
      </c>
      <c r="M3172">
        <v>295</v>
      </c>
      <c r="N3172">
        <v>7.0690093040466309</v>
      </c>
      <c r="O3172">
        <v>145</v>
      </c>
      <c r="P3172">
        <v>12.209617614746094</v>
      </c>
      <c r="Q3172">
        <v>66.978286743164063</v>
      </c>
    </row>
    <row r="3173" spans="1:17" x14ac:dyDescent="0.2">
      <c r="A3173">
        <v>46094.951388888891</v>
      </c>
      <c r="B3173">
        <v>17.555150985717773</v>
      </c>
      <c r="C3173">
        <v>105.93996429443359</v>
      </c>
      <c r="D3173">
        <v>16.529045104980469</v>
      </c>
      <c r="E3173">
        <v>15.959978103637695</v>
      </c>
      <c r="F3173">
        <v>47.450637817382813</v>
      </c>
      <c r="G3173">
        <v>213.93997192382813</v>
      </c>
      <c r="H3173">
        <v>32.049411773681641</v>
      </c>
      <c r="I3173">
        <v>122.97998809814453</v>
      </c>
      <c r="J3173">
        <v>9.9838953018188477</v>
      </c>
      <c r="K3173">
        <v>9</v>
      </c>
      <c r="L3173">
        <v>8.6235103607177734</v>
      </c>
      <c r="M3173">
        <v>295</v>
      </c>
      <c r="N3173">
        <v>6.4434094429016113</v>
      </c>
      <c r="O3173">
        <v>146</v>
      </c>
      <c r="P3173">
        <v>12.157210350036621</v>
      </c>
      <c r="Q3173">
        <v>65.979988098144531</v>
      </c>
    </row>
    <row r="3174" spans="1:17" x14ac:dyDescent="0.2">
      <c r="A3174">
        <v>46094.958333333336</v>
      </c>
      <c r="B3174">
        <v>17.404163360595703</v>
      </c>
      <c r="C3174">
        <v>105.01873779296875</v>
      </c>
      <c r="D3174">
        <v>15.999211311340332</v>
      </c>
      <c r="E3174">
        <v>13.981258392333984</v>
      </c>
      <c r="F3174">
        <v>46.937580108642578</v>
      </c>
      <c r="G3174">
        <v>215.98126220703125</v>
      </c>
      <c r="H3174">
        <v>30.408760070800781</v>
      </c>
      <c r="I3174">
        <v>122.96251678466797</v>
      </c>
      <c r="J3174">
        <v>10.362144470214844</v>
      </c>
      <c r="K3174">
        <v>9</v>
      </c>
      <c r="L3174">
        <v>8.6235103607177734</v>
      </c>
      <c r="M3174">
        <v>295</v>
      </c>
      <c r="N3174">
        <v>6.4425015449523926</v>
      </c>
      <c r="O3174">
        <v>146.98126220703125</v>
      </c>
      <c r="P3174">
        <v>11.821900367736816</v>
      </c>
      <c r="Q3174">
        <v>66</v>
      </c>
    </row>
    <row r="3175" spans="1:17" x14ac:dyDescent="0.2">
      <c r="A3175">
        <v>46094.965277777781</v>
      </c>
      <c r="B3175">
        <v>17.593267440795898</v>
      </c>
      <c r="C3175">
        <v>105.0419921875</v>
      </c>
      <c r="D3175">
        <v>16.606025695800781</v>
      </c>
      <c r="E3175">
        <v>13.062982559204102</v>
      </c>
      <c r="F3175">
        <v>47.418766021728516</v>
      </c>
      <c r="G3175">
        <v>217.02099609375</v>
      </c>
      <c r="H3175">
        <v>32.578178405761719</v>
      </c>
      <c r="I3175">
        <v>124.91602325439453</v>
      </c>
      <c r="J3175">
        <v>10.126375198364258</v>
      </c>
      <c r="K3175">
        <v>9.9790058135986328</v>
      </c>
      <c r="L3175">
        <v>8.622492790222168</v>
      </c>
      <c r="M3175">
        <v>295.02099609375</v>
      </c>
      <c r="N3175">
        <v>6.6331281661987305</v>
      </c>
      <c r="O3175">
        <v>145.02099609375</v>
      </c>
      <c r="P3175">
        <v>11.864353179931641</v>
      </c>
      <c r="Q3175">
        <v>65.97900390625</v>
      </c>
    </row>
    <row r="3176" spans="1:17" x14ac:dyDescent="0.2">
      <c r="A3176">
        <v>46094.972222222219</v>
      </c>
      <c r="B3176">
        <v>18.299070358276367</v>
      </c>
      <c r="C3176">
        <v>105</v>
      </c>
      <c r="D3176">
        <v>17.091838836669922</v>
      </c>
      <c r="E3176">
        <v>13.959370613098145</v>
      </c>
      <c r="F3176">
        <v>45.131423950195313</v>
      </c>
      <c r="G3176">
        <v>214</v>
      </c>
      <c r="H3176">
        <v>29.936880111694336</v>
      </c>
      <c r="I3176">
        <v>121.02031707763672</v>
      </c>
      <c r="J3176">
        <v>10.17380428314209</v>
      </c>
      <c r="K3176">
        <v>9</v>
      </c>
      <c r="L3176">
        <v>8.6244945526123047</v>
      </c>
      <c r="M3176">
        <v>295</v>
      </c>
      <c r="N3176">
        <v>6.8309831619262695</v>
      </c>
      <c r="O3176">
        <v>147</v>
      </c>
      <c r="P3176">
        <v>11.870423316955566</v>
      </c>
      <c r="Q3176">
        <v>67</v>
      </c>
    </row>
    <row r="3177" spans="1:17" x14ac:dyDescent="0.2">
      <c r="A3177">
        <v>46094.979166666664</v>
      </c>
      <c r="B3177">
        <v>17.113069534301758</v>
      </c>
      <c r="C3177">
        <v>105.03134155273438</v>
      </c>
      <c r="D3177">
        <v>16.323497772216797</v>
      </c>
      <c r="E3177">
        <v>12.015670776367188</v>
      </c>
      <c r="F3177">
        <v>48.401279449462891</v>
      </c>
      <c r="G3177">
        <v>218</v>
      </c>
      <c r="H3177">
        <v>30.596431732177734</v>
      </c>
      <c r="I3177">
        <v>123</v>
      </c>
      <c r="J3177">
        <v>10.268420219421387</v>
      </c>
      <c r="K3177">
        <v>9.0156707763671875</v>
      </c>
      <c r="L3177">
        <v>8.6235103607177734</v>
      </c>
      <c r="M3177">
        <v>295</v>
      </c>
      <c r="N3177">
        <v>6.8226318359375</v>
      </c>
      <c r="O3177">
        <v>146.96865844726563</v>
      </c>
      <c r="P3177">
        <v>11.719544410705566</v>
      </c>
      <c r="Q3177">
        <v>67.968658447265625</v>
      </c>
    </row>
    <row r="3178" spans="1:17" x14ac:dyDescent="0.2">
      <c r="A3178">
        <v>46094.986111111109</v>
      </c>
      <c r="B3178">
        <v>17.770246505737305</v>
      </c>
      <c r="C3178">
        <v>106</v>
      </c>
      <c r="D3178">
        <v>16.328956604003906</v>
      </c>
      <c r="E3178">
        <v>14.01666259765625</v>
      </c>
      <c r="F3178">
        <v>47.827388763427734</v>
      </c>
      <c r="G3178">
        <v>216.98333740234375</v>
      </c>
      <c r="H3178">
        <v>32.497234344482422</v>
      </c>
      <c r="I3178">
        <v>120.08331298828125</v>
      </c>
      <c r="J3178">
        <v>9.9816322326660156</v>
      </c>
      <c r="K3178">
        <v>8</v>
      </c>
      <c r="L3178">
        <v>8.6711502075195313</v>
      </c>
      <c r="M3178">
        <v>295</v>
      </c>
      <c r="N3178">
        <v>6.4466385841369629</v>
      </c>
      <c r="O3178">
        <v>147.01666259765625</v>
      </c>
      <c r="P3178">
        <v>11.6796875</v>
      </c>
      <c r="Q3178">
        <v>67</v>
      </c>
    </row>
    <row r="3179" spans="1:17" x14ac:dyDescent="0.2">
      <c r="A3179">
        <v>46094.993055555555</v>
      </c>
      <c r="B3179">
        <v>16.870458602905273</v>
      </c>
      <c r="C3179">
        <v>104.0162353515625</v>
      </c>
      <c r="D3179">
        <v>16.126455307006836</v>
      </c>
      <c r="E3179">
        <v>11.113638877868652</v>
      </c>
      <c r="F3179">
        <v>44.151294708251953</v>
      </c>
      <c r="G3179">
        <v>218.967529296875</v>
      </c>
      <c r="H3179">
        <v>31.04803466796875</v>
      </c>
      <c r="I3179">
        <v>122.9837646484375</v>
      </c>
      <c r="J3179">
        <v>10.175376892089844</v>
      </c>
      <c r="K3179">
        <v>9</v>
      </c>
      <c r="L3179">
        <v>8.7680635452270508</v>
      </c>
      <c r="M3179">
        <v>295</v>
      </c>
      <c r="N3179">
        <v>6.6356234550476074</v>
      </c>
      <c r="O3179">
        <v>147</v>
      </c>
      <c r="P3179">
        <v>11.919458389282227</v>
      </c>
      <c r="Q3179">
        <v>66.9837646484375</v>
      </c>
    </row>
    <row r="3180" spans="1:17" x14ac:dyDescent="0.2">
      <c r="A3180">
        <v>46095</v>
      </c>
      <c r="B3180">
        <v>16.817169189453125</v>
      </c>
      <c r="C3180">
        <v>102.07957458496094</v>
      </c>
      <c r="D3180">
        <v>16.554119110107422</v>
      </c>
      <c r="E3180">
        <v>11.063658714294434</v>
      </c>
      <c r="F3180">
        <v>45.48077392578125</v>
      </c>
      <c r="G3180">
        <v>216.01591491699219</v>
      </c>
      <c r="H3180">
        <v>30.417709350585938</v>
      </c>
      <c r="I3180">
        <v>127.93634033203125</v>
      </c>
      <c r="J3180">
        <v>10.364507675170898</v>
      </c>
      <c r="K3180">
        <v>9</v>
      </c>
      <c r="L3180">
        <v>8.6719570159912109</v>
      </c>
      <c r="M3180">
        <v>295</v>
      </c>
      <c r="N3180">
        <v>6.7333188056945801</v>
      </c>
      <c r="O3180">
        <v>144.98408508300781</v>
      </c>
      <c r="P3180">
        <v>11.967103004455566</v>
      </c>
      <c r="Q3180">
        <v>67</v>
      </c>
    </row>
    <row r="3181" spans="1:17" x14ac:dyDescent="0.2">
      <c r="A3181">
        <v>46095.006944444445</v>
      </c>
      <c r="B3181">
        <v>17.918790817260742</v>
      </c>
      <c r="C3181">
        <v>103.01486968994141</v>
      </c>
      <c r="D3181">
        <v>16.423427581787109</v>
      </c>
      <c r="E3181">
        <v>14</v>
      </c>
      <c r="F3181">
        <v>43.887481689453125</v>
      </c>
      <c r="G3181">
        <v>216.95538330078125</v>
      </c>
      <c r="H3181">
        <v>29.482246398925781</v>
      </c>
      <c r="I3181">
        <v>120.02974700927734</v>
      </c>
      <c r="J3181">
        <v>10.123916625976563</v>
      </c>
      <c r="K3181">
        <v>10.985128402709961</v>
      </c>
      <c r="L3181">
        <v>8.6249513626098633</v>
      </c>
      <c r="M3181">
        <v>296</v>
      </c>
      <c r="N3181">
        <v>6.5417437553405762</v>
      </c>
      <c r="O3181">
        <v>148.94050598144531</v>
      </c>
      <c r="P3181">
        <v>11.484025955200195</v>
      </c>
      <c r="Q3181">
        <v>67.985130310058594</v>
      </c>
    </row>
    <row r="3182" spans="1:17" x14ac:dyDescent="0.2">
      <c r="A3182">
        <v>46095.013888888891</v>
      </c>
      <c r="B3182">
        <v>17.835580825805664</v>
      </c>
      <c r="C3182">
        <v>104.02972412109375</v>
      </c>
      <c r="D3182">
        <v>16.242603302001953</v>
      </c>
      <c r="E3182">
        <v>13.029727935791016</v>
      </c>
      <c r="F3182">
        <v>43.404033660888672</v>
      </c>
      <c r="G3182">
        <v>216</v>
      </c>
      <c r="H3182">
        <v>28.554342269897461</v>
      </c>
      <c r="I3182">
        <v>122.97027587890625</v>
      </c>
      <c r="J3182">
        <v>10.170924186706543</v>
      </c>
      <c r="K3182">
        <v>8.0297279357910156</v>
      </c>
      <c r="L3182">
        <v>8.7674102783203125</v>
      </c>
      <c r="M3182">
        <v>295</v>
      </c>
      <c r="N3182">
        <v>6.3537173271179199</v>
      </c>
      <c r="O3182">
        <v>142.97027587890625</v>
      </c>
      <c r="P3182">
        <v>11.967772483825684</v>
      </c>
      <c r="Q3182">
        <v>66</v>
      </c>
    </row>
    <row r="3183" spans="1:17" x14ac:dyDescent="0.2">
      <c r="A3183">
        <v>46095.020833333336</v>
      </c>
      <c r="B3183">
        <v>17.170873641967773</v>
      </c>
      <c r="C3183">
        <v>106.03058624267578</v>
      </c>
      <c r="D3183">
        <v>16.278087615966797</v>
      </c>
      <c r="E3183">
        <v>14</v>
      </c>
      <c r="F3183">
        <v>44.938236236572266</v>
      </c>
      <c r="G3183">
        <v>219.93882751464844</v>
      </c>
      <c r="H3183">
        <v>30.681003570556641</v>
      </c>
      <c r="I3183">
        <v>125.78588104248047</v>
      </c>
      <c r="J3183">
        <v>10.178250312805176</v>
      </c>
      <c r="K3183">
        <v>8.9694108963012695</v>
      </c>
      <c r="L3183">
        <v>8.6734390258789063</v>
      </c>
      <c r="M3183">
        <v>294.03057861328125</v>
      </c>
      <c r="N3183">
        <v>6.349480152130127</v>
      </c>
      <c r="O3183">
        <v>144.15293884277344</v>
      </c>
      <c r="P3183">
        <v>12.104262351989746</v>
      </c>
      <c r="Q3183">
        <v>67</v>
      </c>
    </row>
    <row r="3184" spans="1:17" x14ac:dyDescent="0.2">
      <c r="A3184">
        <v>46095.027777777781</v>
      </c>
      <c r="B3184">
        <v>17.283357620239258</v>
      </c>
      <c r="C3184">
        <v>103.04998779296875</v>
      </c>
      <c r="D3184">
        <v>16.226007461547852</v>
      </c>
      <c r="E3184">
        <v>12.049991607666016</v>
      </c>
      <c r="F3184">
        <v>47.562530517578125</v>
      </c>
      <c r="G3184">
        <v>213.07498168945313</v>
      </c>
      <c r="H3184">
        <v>32.077754974365234</v>
      </c>
      <c r="I3184">
        <v>126.04998779296875</v>
      </c>
      <c r="J3184">
        <v>10.270697593688965</v>
      </c>
      <c r="K3184">
        <v>8.9750041961669922</v>
      </c>
      <c r="L3184">
        <v>8.7179813385009766</v>
      </c>
      <c r="M3184">
        <v>295</v>
      </c>
      <c r="N3184">
        <v>6.4954891204833984</v>
      </c>
      <c r="O3184">
        <v>146.95001220703125</v>
      </c>
      <c r="P3184">
        <v>11.929995536804199</v>
      </c>
      <c r="Q3184">
        <v>66.975006103515625</v>
      </c>
    </row>
    <row r="3185" spans="1:17" x14ac:dyDescent="0.2">
      <c r="A3185">
        <v>46095.034722222219</v>
      </c>
      <c r="B3185">
        <v>17.862606048583984</v>
      </c>
      <c r="C3185">
        <v>104.02668762207031</v>
      </c>
      <c r="D3185">
        <v>16.987981796264648</v>
      </c>
      <c r="E3185">
        <v>13.026684761047363</v>
      </c>
      <c r="F3185">
        <v>44.782157897949219</v>
      </c>
      <c r="G3185">
        <v>210.16011047363281</v>
      </c>
      <c r="H3185">
        <v>28.767669677734375</v>
      </c>
      <c r="I3185">
        <v>118.08005523681641</v>
      </c>
      <c r="J3185">
        <v>10.217080116271973</v>
      </c>
      <c r="K3185">
        <v>8.0800552368164063</v>
      </c>
      <c r="L3185">
        <v>8.6273889541625977</v>
      </c>
      <c r="M3185">
        <v>295</v>
      </c>
      <c r="N3185">
        <v>6.7198691368103027</v>
      </c>
      <c r="O3185">
        <v>145.91995239257813</v>
      </c>
      <c r="P3185">
        <v>11.822285652160645</v>
      </c>
      <c r="Q3185">
        <v>66.973312377929688</v>
      </c>
    </row>
    <row r="3186" spans="1:17" x14ac:dyDescent="0.2">
      <c r="A3186">
        <v>46095.041666666664</v>
      </c>
      <c r="B3186">
        <v>17.727853775024414</v>
      </c>
      <c r="C3186">
        <v>105.05001068115234</v>
      </c>
      <c r="D3186">
        <v>16.469451904296875</v>
      </c>
      <c r="E3186">
        <v>12.07501220703125</v>
      </c>
      <c r="F3186">
        <v>51.033737182617188</v>
      </c>
      <c r="G3186">
        <v>215.05000305175781</v>
      </c>
      <c r="H3186">
        <v>32.202510833740234</v>
      </c>
      <c r="I3186">
        <v>123.05001068115234</v>
      </c>
      <c r="J3186">
        <v>10.16895866394043</v>
      </c>
      <c r="K3186">
        <v>9</v>
      </c>
      <c r="L3186">
        <v>8.6222991943359375</v>
      </c>
      <c r="M3186">
        <v>295</v>
      </c>
      <c r="N3186">
        <v>6.4882221221923828</v>
      </c>
      <c r="O3186">
        <v>143.97499084472656</v>
      </c>
      <c r="P3186">
        <v>11.871861457824707</v>
      </c>
      <c r="Q3186">
        <v>66.974998474121094</v>
      </c>
    </row>
    <row r="3187" spans="1:17" x14ac:dyDescent="0.2">
      <c r="A3187">
        <v>46095.048611111109</v>
      </c>
      <c r="B3187">
        <v>17.314125061035156</v>
      </c>
      <c r="C3187">
        <v>103.04531097412109</v>
      </c>
      <c r="D3187">
        <v>16.297843933105469</v>
      </c>
      <c r="E3187">
        <v>12.045309066772461</v>
      </c>
      <c r="F3187">
        <v>45.850479125976563</v>
      </c>
      <c r="G3187">
        <v>212.13592529296875</v>
      </c>
      <c r="H3187">
        <v>32.469314575195313</v>
      </c>
      <c r="I3187">
        <v>119.09061431884766</v>
      </c>
      <c r="J3187">
        <v>10.362104415893555</v>
      </c>
      <c r="K3187">
        <v>8.0453090667724609</v>
      </c>
      <c r="L3187">
        <v>8.6257057189941406</v>
      </c>
      <c r="M3187">
        <v>295</v>
      </c>
      <c r="N3187">
        <v>6.4918560981750488</v>
      </c>
      <c r="O3187">
        <v>147.93203735351563</v>
      </c>
      <c r="P3187">
        <v>11.680041313171387</v>
      </c>
      <c r="Q3187">
        <v>67</v>
      </c>
    </row>
    <row r="3188" spans="1:17" x14ac:dyDescent="0.2">
      <c r="A3188">
        <v>46095.055555555555</v>
      </c>
      <c r="B3188">
        <v>18.115472793579102</v>
      </c>
      <c r="C3188">
        <v>104.02469635009766</v>
      </c>
      <c r="D3188">
        <v>16.571159362792969</v>
      </c>
      <c r="E3188">
        <v>12.049386024475098</v>
      </c>
      <c r="F3188">
        <v>45.789894104003906</v>
      </c>
      <c r="G3188">
        <v>216.02468872070313</v>
      </c>
      <c r="H3188">
        <v>29.983119964599609</v>
      </c>
      <c r="I3188">
        <v>119</v>
      </c>
      <c r="J3188">
        <v>10.17380428314209</v>
      </c>
      <c r="K3188">
        <v>9</v>
      </c>
      <c r="L3188">
        <v>8.6259031295776367</v>
      </c>
      <c r="M3188">
        <v>295</v>
      </c>
      <c r="N3188">
        <v>6.5863571166992188</v>
      </c>
      <c r="O3188">
        <v>143.97531127929688</v>
      </c>
      <c r="P3188">
        <v>11.869439125061035</v>
      </c>
      <c r="Q3188">
        <v>66.024696350097656</v>
      </c>
    </row>
    <row r="3189" spans="1:17" x14ac:dyDescent="0.2">
      <c r="A3189">
        <v>46095.0625</v>
      </c>
      <c r="B3189">
        <v>17.488124847412109</v>
      </c>
      <c r="C3189">
        <v>106.95337677001953</v>
      </c>
      <c r="D3189">
        <v>16.133876800537109</v>
      </c>
      <c r="E3189">
        <v>14.93006706237793</v>
      </c>
      <c r="F3189">
        <v>46.684421539306641</v>
      </c>
      <c r="G3189">
        <v>211.18649291992188</v>
      </c>
      <c r="H3189">
        <v>30.63739013671875</v>
      </c>
      <c r="I3189">
        <v>118.02330780029297</v>
      </c>
      <c r="J3189">
        <v>10.079169273376465</v>
      </c>
      <c r="K3189">
        <v>9</v>
      </c>
      <c r="L3189">
        <v>8.6719570159912109</v>
      </c>
      <c r="M3189">
        <v>295</v>
      </c>
      <c r="N3189">
        <v>6.9154539108276367</v>
      </c>
      <c r="O3189">
        <v>144.0233154296875</v>
      </c>
      <c r="P3189">
        <v>11.816474914550781</v>
      </c>
      <c r="Q3189">
        <v>67.953376770019531</v>
      </c>
    </row>
    <row r="3190" spans="1:17" x14ac:dyDescent="0.2">
      <c r="A3190">
        <v>46095.069444444445</v>
      </c>
      <c r="B3190">
        <v>17.165363311767578</v>
      </c>
      <c r="C3190">
        <v>104.96068572998047</v>
      </c>
      <c r="D3190">
        <v>15.825996398925781</v>
      </c>
      <c r="E3190">
        <v>13</v>
      </c>
      <c r="F3190">
        <v>45.257892608642578</v>
      </c>
      <c r="G3190">
        <v>217</v>
      </c>
      <c r="H3190">
        <v>32.307994842529297</v>
      </c>
      <c r="I3190">
        <v>121.15724182128906</v>
      </c>
      <c r="J3190">
        <v>10.127262115478516</v>
      </c>
      <c r="K3190">
        <v>9.960688591003418</v>
      </c>
      <c r="L3190">
        <v>8.6700525283813477</v>
      </c>
      <c r="M3190">
        <v>295</v>
      </c>
      <c r="N3190">
        <v>6.402580738067627</v>
      </c>
      <c r="O3190">
        <v>143.07862854003906</v>
      </c>
      <c r="P3190">
        <v>12.010970115661621</v>
      </c>
      <c r="Q3190">
        <v>67</v>
      </c>
    </row>
    <row r="3191" spans="1:17" x14ac:dyDescent="0.2">
      <c r="A3191">
        <v>46095.076388888891</v>
      </c>
      <c r="B3191">
        <v>16.802459716796875</v>
      </c>
      <c r="C3191">
        <v>107.85675048828125</v>
      </c>
      <c r="D3191">
        <v>15.916540145874023</v>
      </c>
      <c r="E3191">
        <v>15.964186668395996</v>
      </c>
      <c r="F3191">
        <v>48.465641021728516</v>
      </c>
      <c r="G3191">
        <v>217.07162475585938</v>
      </c>
      <c r="H3191">
        <v>34.035331726074219</v>
      </c>
      <c r="I3191">
        <v>125.03581237792969</v>
      </c>
      <c r="J3191">
        <v>10.217045783996582</v>
      </c>
      <c r="K3191">
        <v>9.9641866683959961</v>
      </c>
      <c r="L3191">
        <v>8.7204036712646484</v>
      </c>
      <c r="M3191">
        <v>295</v>
      </c>
      <c r="N3191">
        <v>6.202911376953125</v>
      </c>
      <c r="O3191">
        <v>146.92837524414063</v>
      </c>
      <c r="P3191">
        <v>12.208565711975098</v>
      </c>
      <c r="Q3191">
        <v>66</v>
      </c>
    </row>
    <row r="3192" spans="1:17" x14ac:dyDescent="0.2">
      <c r="A3192">
        <v>46095.083333333336</v>
      </c>
      <c r="B3192">
        <v>17.389026641845703</v>
      </c>
      <c r="C3192">
        <v>103.96559143066406</v>
      </c>
      <c r="D3192">
        <v>16.324867248535156</v>
      </c>
      <c r="E3192">
        <v>15.931187629699707</v>
      </c>
      <c r="F3192">
        <v>48.505458831787109</v>
      </c>
      <c r="G3192">
        <v>217</v>
      </c>
      <c r="H3192">
        <v>32.808624267578125</v>
      </c>
      <c r="I3192">
        <v>122.93119049072266</v>
      </c>
      <c r="J3192">
        <v>10.227252006530762</v>
      </c>
      <c r="K3192">
        <v>9.931187629699707</v>
      </c>
      <c r="L3192">
        <v>8.7187366485595703</v>
      </c>
      <c r="M3192">
        <v>295.96560668945313</v>
      </c>
      <c r="N3192">
        <v>6.2178449630737305</v>
      </c>
      <c r="O3192">
        <v>144</v>
      </c>
      <c r="P3192">
        <v>12.111672401428223</v>
      </c>
      <c r="Q3192">
        <v>65.068809509277344</v>
      </c>
    </row>
    <row r="3193" spans="1:17" x14ac:dyDescent="0.2">
      <c r="A3193">
        <v>46095.090277777781</v>
      </c>
      <c r="B3193">
        <v>17.066310882568359</v>
      </c>
      <c r="C3193">
        <v>105</v>
      </c>
      <c r="D3193">
        <v>15.801793098449707</v>
      </c>
      <c r="E3193">
        <v>13</v>
      </c>
      <c r="F3193">
        <v>44.925968170166016</v>
      </c>
      <c r="G3193">
        <v>215.93252563476563</v>
      </c>
      <c r="H3193">
        <v>32.986244201660156</v>
      </c>
      <c r="I3193">
        <v>121.03373718261719</v>
      </c>
      <c r="J3193">
        <v>10.217347145080566</v>
      </c>
      <c r="K3193">
        <v>9.9662618637084961</v>
      </c>
      <c r="L3193">
        <v>8.6703224182128906</v>
      </c>
      <c r="M3193">
        <v>295</v>
      </c>
      <c r="N3193">
        <v>6.4983940124511719</v>
      </c>
      <c r="O3193">
        <v>145.03373718261719</v>
      </c>
      <c r="P3193">
        <v>11.871073722839355</v>
      </c>
      <c r="Q3193">
        <v>66.033737182617188</v>
      </c>
    </row>
    <row r="3194" spans="1:17" x14ac:dyDescent="0.2">
      <c r="A3194">
        <v>46095.097222222219</v>
      </c>
      <c r="B3194">
        <v>18.007778167724609</v>
      </c>
      <c r="C3194">
        <v>104.93399047851563</v>
      </c>
      <c r="D3194">
        <v>16.586357116699219</v>
      </c>
      <c r="E3194">
        <v>13</v>
      </c>
      <c r="F3194">
        <v>45.509506225585938</v>
      </c>
      <c r="G3194">
        <v>217</v>
      </c>
      <c r="H3194">
        <v>31.853937149047852</v>
      </c>
      <c r="I3194">
        <v>121.06600952148438</v>
      </c>
      <c r="J3194">
        <v>10.083307266235352</v>
      </c>
      <c r="K3194">
        <v>9</v>
      </c>
      <c r="L3194">
        <v>8.6719570159912109</v>
      </c>
      <c r="M3194">
        <v>295</v>
      </c>
      <c r="N3194">
        <v>5.9200901985168457</v>
      </c>
      <c r="O3194">
        <v>143.09901428222656</v>
      </c>
      <c r="P3194">
        <v>11.77254581451416</v>
      </c>
      <c r="Q3194">
        <v>65.033004760742188</v>
      </c>
    </row>
    <row r="3195" spans="1:17" x14ac:dyDescent="0.2">
      <c r="A3195">
        <v>46095.104166666664</v>
      </c>
      <c r="B3195">
        <v>17.754068374633789</v>
      </c>
      <c r="C3195">
        <v>105.09322357177734</v>
      </c>
      <c r="D3195">
        <v>16.477895736694336</v>
      </c>
      <c r="E3195">
        <v>13.062146186828613</v>
      </c>
      <c r="F3195">
        <v>44.841789245605469</v>
      </c>
      <c r="G3195">
        <v>216</v>
      </c>
      <c r="H3195">
        <v>32.557682037353516</v>
      </c>
      <c r="I3195">
        <v>122.06214904785156</v>
      </c>
      <c r="J3195">
        <v>9.9890499114990234</v>
      </c>
      <c r="K3195">
        <v>9</v>
      </c>
      <c r="L3195">
        <v>8.6704511642456055</v>
      </c>
      <c r="M3195">
        <v>295</v>
      </c>
      <c r="N3195">
        <v>6.481318473815918</v>
      </c>
      <c r="O3195">
        <v>143.06214904785156</v>
      </c>
      <c r="P3195">
        <v>12.107155799865723</v>
      </c>
      <c r="Q3195">
        <v>66.968925476074219</v>
      </c>
    </row>
    <row r="3196" spans="1:17" x14ac:dyDescent="0.2">
      <c r="A3196">
        <v>46095.111111111109</v>
      </c>
      <c r="B3196">
        <v>17.270002365112305</v>
      </c>
      <c r="C3196">
        <v>106.03162384033203</v>
      </c>
      <c r="D3196">
        <v>16.281152725219727</v>
      </c>
      <c r="E3196">
        <v>12.158124923706055</v>
      </c>
      <c r="F3196">
        <v>45.817729949951172</v>
      </c>
      <c r="G3196">
        <v>215.96836853027344</v>
      </c>
      <c r="H3196">
        <v>33.734004974365234</v>
      </c>
      <c r="I3196">
        <v>121.96837615966797</v>
      </c>
      <c r="J3196">
        <v>10.170740127563477</v>
      </c>
      <c r="K3196">
        <v>9</v>
      </c>
      <c r="L3196">
        <v>8.6704244613647461</v>
      </c>
      <c r="M3196">
        <v>295</v>
      </c>
      <c r="N3196">
        <v>6.3873023986816406</v>
      </c>
      <c r="O3196">
        <v>145.93675231933594</v>
      </c>
      <c r="P3196">
        <v>12.017843246459961</v>
      </c>
      <c r="Q3196">
        <v>65.968376159667969</v>
      </c>
    </row>
    <row r="3197" spans="1:17" x14ac:dyDescent="0.2">
      <c r="A3197">
        <v>46095.118055555555</v>
      </c>
      <c r="B3197">
        <v>16.942005157470703</v>
      </c>
      <c r="C3197">
        <v>103</v>
      </c>
      <c r="D3197">
        <v>16.454696655273438</v>
      </c>
      <c r="E3197">
        <v>13</v>
      </c>
      <c r="F3197">
        <v>44.330142974853516</v>
      </c>
      <c r="G3197">
        <v>216.88264465332031</v>
      </c>
      <c r="H3197">
        <v>28.855749130249023</v>
      </c>
      <c r="I3197">
        <v>119.02933502197266</v>
      </c>
      <c r="J3197">
        <v>10.168119430541992</v>
      </c>
      <c r="K3197">
        <v>9</v>
      </c>
      <c r="L3197">
        <v>8.7660074234008789</v>
      </c>
      <c r="M3197">
        <v>295</v>
      </c>
      <c r="N3197">
        <v>5.9632067680358887</v>
      </c>
      <c r="O3197">
        <v>145.88264465332031</v>
      </c>
      <c r="P3197">
        <v>11.781073570251465</v>
      </c>
      <c r="Q3197">
        <v>66</v>
      </c>
    </row>
    <row r="3198" spans="1:17" x14ac:dyDescent="0.2">
      <c r="A3198">
        <v>46095.125</v>
      </c>
      <c r="B3198">
        <v>17.814146041870117</v>
      </c>
      <c r="C3198">
        <v>104.93470764160156</v>
      </c>
      <c r="D3198">
        <v>16.996879577636719</v>
      </c>
      <c r="E3198">
        <v>12.967352867126465</v>
      </c>
      <c r="F3198">
        <v>43.253990173339844</v>
      </c>
      <c r="G3198">
        <v>212.90205383300781</v>
      </c>
      <c r="H3198">
        <v>30.381814956665039</v>
      </c>
      <c r="I3198">
        <v>122</v>
      </c>
      <c r="J3198">
        <v>10.17380428314209</v>
      </c>
      <c r="K3198">
        <v>9</v>
      </c>
      <c r="L3198">
        <v>8.5782270431518555</v>
      </c>
      <c r="M3198">
        <v>295.96734619140625</v>
      </c>
      <c r="N3198">
        <v>6.2606945037841797</v>
      </c>
      <c r="O3198">
        <v>140.13058471679688</v>
      </c>
      <c r="P3198">
        <v>11.961587905883789</v>
      </c>
      <c r="Q3198">
        <v>66.065292358398438</v>
      </c>
    </row>
    <row r="3199" spans="1:17" x14ac:dyDescent="0.2">
      <c r="A3199">
        <v>46095.131944444445</v>
      </c>
      <c r="B3199">
        <v>17.484933853149414</v>
      </c>
      <c r="C3199">
        <v>106</v>
      </c>
      <c r="D3199">
        <v>16.135627746582031</v>
      </c>
      <c r="E3199">
        <v>13.059454917907715</v>
      </c>
      <c r="F3199">
        <v>48.028350830078125</v>
      </c>
      <c r="G3199">
        <v>217.02972412109375</v>
      </c>
      <c r="H3199">
        <v>32.686592102050781</v>
      </c>
      <c r="I3199">
        <v>127.79190826416016</v>
      </c>
      <c r="J3199">
        <v>10.225131034851074</v>
      </c>
      <c r="K3199">
        <v>10.029727935791016</v>
      </c>
      <c r="L3199">
        <v>8.5779438018798828</v>
      </c>
      <c r="M3199">
        <v>295.97027587890625</v>
      </c>
      <c r="N3199">
        <v>6.2069368362426758</v>
      </c>
      <c r="O3199">
        <v>144.02972412109375</v>
      </c>
      <c r="P3199">
        <v>11.771105766296387</v>
      </c>
      <c r="Q3199">
        <v>66</v>
      </c>
    </row>
    <row r="3200" spans="1:17" x14ac:dyDescent="0.2">
      <c r="A3200">
        <v>46095.138888888891</v>
      </c>
      <c r="B3200">
        <v>18.164798736572266</v>
      </c>
      <c r="C3200">
        <v>106.99600219726563</v>
      </c>
      <c r="D3200">
        <v>16.807323455810547</v>
      </c>
      <c r="E3200">
        <v>17.980024337768555</v>
      </c>
      <c r="F3200">
        <v>47.672702789306641</v>
      </c>
      <c r="G3200">
        <v>211.00799560546875</v>
      </c>
      <c r="H3200">
        <v>33.520851135253906</v>
      </c>
      <c r="I3200">
        <v>121</v>
      </c>
      <c r="J3200">
        <v>10.077104568481445</v>
      </c>
      <c r="K3200">
        <v>9.0039949417114258</v>
      </c>
      <c r="L3200">
        <v>8.6719570159912109</v>
      </c>
      <c r="M3200">
        <v>295</v>
      </c>
      <c r="N3200">
        <v>6.3469033241271973</v>
      </c>
      <c r="O3200">
        <v>142.99200439453125</v>
      </c>
      <c r="P3200">
        <v>11.918660163879395</v>
      </c>
      <c r="Q3200">
        <v>66.003997802734375</v>
      </c>
    </row>
    <row r="3201" spans="1:17" x14ac:dyDescent="0.2">
      <c r="A3201">
        <v>46095.145833333336</v>
      </c>
      <c r="B3201">
        <v>17.629537582397461</v>
      </c>
      <c r="C3201">
        <v>107</v>
      </c>
      <c r="D3201">
        <v>15.936012268066406</v>
      </c>
      <c r="E3201">
        <v>15.008695602416992</v>
      </c>
      <c r="F3201">
        <v>49.837318420410156</v>
      </c>
      <c r="G3201">
        <v>215.99130249023438</v>
      </c>
      <c r="H3201">
        <v>31.899829864501953</v>
      </c>
      <c r="I3201">
        <v>119.99130249023438</v>
      </c>
      <c r="J3201">
        <v>10.317459106445313</v>
      </c>
      <c r="K3201">
        <v>10.008695602416992</v>
      </c>
      <c r="L3201">
        <v>8.6719570159912109</v>
      </c>
      <c r="M3201">
        <v>295</v>
      </c>
      <c r="N3201">
        <v>6.5866432189941406</v>
      </c>
      <c r="O3201">
        <v>144.98260498046875</v>
      </c>
      <c r="P3201">
        <v>12.160540580749512</v>
      </c>
      <c r="Q3201">
        <v>66</v>
      </c>
    </row>
    <row r="3202" spans="1:17" x14ac:dyDescent="0.2">
      <c r="A3202">
        <v>46095.152777777781</v>
      </c>
      <c r="B3202">
        <v>17.632915496826172</v>
      </c>
      <c r="C3202">
        <v>104.0086669921875</v>
      </c>
      <c r="D3202">
        <v>16.998491287231445</v>
      </c>
      <c r="E3202">
        <v>15.965343475341797</v>
      </c>
      <c r="F3202">
        <v>41.623088836669922</v>
      </c>
      <c r="G3202">
        <v>218</v>
      </c>
      <c r="H3202">
        <v>30.344837188720703</v>
      </c>
      <c r="I3202">
        <v>124.96534729003906</v>
      </c>
      <c r="J3202">
        <v>10.172545433044434</v>
      </c>
      <c r="K3202">
        <v>9.0086641311645508</v>
      </c>
      <c r="L3202">
        <v>8.6719570159912109</v>
      </c>
      <c r="M3202">
        <v>295</v>
      </c>
      <c r="N3202">
        <v>6.5870709419250488</v>
      </c>
      <c r="O3202">
        <v>141.0086669921875</v>
      </c>
      <c r="P3202">
        <v>12.59529972076416</v>
      </c>
      <c r="Q3202">
        <v>66</v>
      </c>
    </row>
    <row r="3203" spans="1:17" x14ac:dyDescent="0.2">
      <c r="A3203">
        <v>46095.159722222219</v>
      </c>
      <c r="B3203">
        <v>16.815542221069336</v>
      </c>
      <c r="C3203">
        <v>105.00669860839844</v>
      </c>
      <c r="D3203">
        <v>16.133071899414063</v>
      </c>
      <c r="E3203">
        <v>14</v>
      </c>
      <c r="F3203">
        <v>48.97052001953125</v>
      </c>
      <c r="G3203">
        <v>212.02677917480469</v>
      </c>
      <c r="H3203">
        <v>30.586402893066406</v>
      </c>
      <c r="I3203">
        <v>124.97322082519531</v>
      </c>
      <c r="J3203">
        <v>10.221278190612793</v>
      </c>
      <c r="K3203">
        <v>9.9933052062988281</v>
      </c>
      <c r="L3203">
        <v>8.5750637054443359</v>
      </c>
      <c r="M3203">
        <v>296</v>
      </c>
      <c r="N3203">
        <v>6.347813606262207</v>
      </c>
      <c r="O3203">
        <v>143</v>
      </c>
      <c r="P3203">
        <v>11.966656684875488</v>
      </c>
      <c r="Q3203">
        <v>66</v>
      </c>
    </row>
    <row r="3204" spans="1:17" x14ac:dyDescent="0.2">
      <c r="A3204">
        <v>46095.166666666664</v>
      </c>
      <c r="B3204">
        <v>18.450044631958008</v>
      </c>
      <c r="C3204">
        <v>104.00933837890625</v>
      </c>
      <c r="D3204">
        <v>17.33350944519043</v>
      </c>
      <c r="E3204">
        <v>12.00933837890625</v>
      </c>
      <c r="F3204">
        <v>47.821861267089844</v>
      </c>
      <c r="G3204">
        <v>212.0186767578125</v>
      </c>
      <c r="H3204">
        <v>32.726436614990234</v>
      </c>
      <c r="I3204">
        <v>120.0560302734375</v>
      </c>
      <c r="J3204">
        <v>10.271149635314941</v>
      </c>
      <c r="K3204">
        <v>9.00933837890625</v>
      </c>
      <c r="L3204">
        <v>8.7199516296386719</v>
      </c>
      <c r="M3204">
        <v>295</v>
      </c>
      <c r="N3204">
        <v>6.2989745140075684</v>
      </c>
      <c r="O3204">
        <v>144.9813232421875</v>
      </c>
      <c r="P3204">
        <v>12.114386558532715</v>
      </c>
      <c r="Q3204">
        <v>67</v>
      </c>
    </row>
    <row r="3205" spans="1:17" x14ac:dyDescent="0.2">
      <c r="A3205">
        <v>46095.173611111109</v>
      </c>
      <c r="B3205">
        <v>17.492742538452148</v>
      </c>
      <c r="C3205">
        <v>104.00900268554688</v>
      </c>
      <c r="D3205">
        <v>16.659120559692383</v>
      </c>
      <c r="E3205">
        <v>14</v>
      </c>
      <c r="F3205">
        <v>46.594375610351563</v>
      </c>
      <c r="G3205">
        <v>216</v>
      </c>
      <c r="H3205">
        <v>32.292140960693359</v>
      </c>
      <c r="I3205">
        <v>118.01799774169922</v>
      </c>
      <c r="J3205">
        <v>10.365411758422852</v>
      </c>
      <c r="K3205">
        <v>9.0089998245239258</v>
      </c>
      <c r="L3205">
        <v>8.6719570159912109</v>
      </c>
      <c r="M3205">
        <v>295</v>
      </c>
      <c r="N3205">
        <v>6.445589542388916</v>
      </c>
      <c r="O3205">
        <v>145.97300720214844</v>
      </c>
      <c r="P3205">
        <v>12.162299156188965</v>
      </c>
      <c r="Q3205">
        <v>67</v>
      </c>
    </row>
    <row r="3206" spans="1:17" x14ac:dyDescent="0.2">
      <c r="A3206">
        <v>46095.180555555555</v>
      </c>
      <c r="B3206">
        <v>18.548297882080078</v>
      </c>
      <c r="C3206">
        <v>106.99533081054688</v>
      </c>
      <c r="D3206">
        <v>16.807157516479492</v>
      </c>
      <c r="E3206">
        <v>13</v>
      </c>
      <c r="F3206">
        <v>51.384525299072266</v>
      </c>
      <c r="G3206">
        <v>215.01400756835938</v>
      </c>
      <c r="H3206">
        <v>32.943523406982422</v>
      </c>
      <c r="I3206">
        <v>120.04200744628906</v>
      </c>
      <c r="J3206">
        <v>10.317787170410156</v>
      </c>
      <c r="K3206">
        <v>10</v>
      </c>
      <c r="L3206">
        <v>8.6719570159912109</v>
      </c>
      <c r="M3206">
        <v>295</v>
      </c>
      <c r="N3206">
        <v>6.3458375930786133</v>
      </c>
      <c r="O3206">
        <v>142.99533081054688</v>
      </c>
      <c r="P3206">
        <v>12.208339691162109</v>
      </c>
      <c r="Q3206">
        <v>66</v>
      </c>
    </row>
    <row r="3207" spans="1:17" x14ac:dyDescent="0.2">
      <c r="A3207">
        <v>46095.1875</v>
      </c>
      <c r="B3207">
        <v>17.632463455200195</v>
      </c>
      <c r="C3207">
        <v>105.00733184814453</v>
      </c>
      <c r="D3207">
        <v>16.569122314453125</v>
      </c>
      <c r="E3207">
        <v>12.029317855834961</v>
      </c>
      <c r="F3207">
        <v>46.177860260009766</v>
      </c>
      <c r="G3207">
        <v>211.02198791503906</v>
      </c>
      <c r="H3207">
        <v>32.595035552978516</v>
      </c>
      <c r="I3207">
        <v>120.03664398193359</v>
      </c>
      <c r="J3207">
        <v>10.126777648925781</v>
      </c>
      <c r="K3207">
        <v>10</v>
      </c>
      <c r="L3207">
        <v>8.5757741928100586</v>
      </c>
      <c r="M3207">
        <v>295.99267578125</v>
      </c>
      <c r="N3207">
        <v>6.2015314102172852</v>
      </c>
      <c r="O3207">
        <v>143.98533630371094</v>
      </c>
      <c r="P3207">
        <v>11.918951034545898</v>
      </c>
      <c r="Q3207">
        <v>65.007331848144531</v>
      </c>
    </row>
    <row r="3208" spans="1:17" x14ac:dyDescent="0.2">
      <c r="A3208">
        <v>46095.194444444445</v>
      </c>
      <c r="B3208">
        <v>18.20781135559082</v>
      </c>
      <c r="C3208">
        <v>103.02401733398438</v>
      </c>
      <c r="D3208">
        <v>17.045089721679688</v>
      </c>
      <c r="E3208">
        <v>12.012007713317871</v>
      </c>
      <c r="F3208">
        <v>47.431926727294922</v>
      </c>
      <c r="G3208">
        <v>211.01200866699219</v>
      </c>
      <c r="H3208">
        <v>31.933639526367188</v>
      </c>
      <c r="I3208">
        <v>122.00600433349609</v>
      </c>
      <c r="J3208">
        <v>10.221378326416016</v>
      </c>
      <c r="K3208">
        <v>9.9939966201782227</v>
      </c>
      <c r="L3208">
        <v>8.6713752746582031</v>
      </c>
      <c r="M3208">
        <v>295.00601196289063</v>
      </c>
      <c r="N3208">
        <v>6.3465161323547363</v>
      </c>
      <c r="O3208">
        <v>143.99400329589844</v>
      </c>
      <c r="P3208">
        <v>12.112545013427734</v>
      </c>
      <c r="Q3208">
        <v>65.006004333496094</v>
      </c>
    </row>
    <row r="3209" spans="1:17" x14ac:dyDescent="0.2">
      <c r="A3209">
        <v>46095.201388888891</v>
      </c>
      <c r="B3209">
        <v>18.887868881225586</v>
      </c>
      <c r="C3209">
        <v>103.00467681884766</v>
      </c>
      <c r="D3209">
        <v>16.568540573120117</v>
      </c>
      <c r="E3209">
        <v>14.004673957824707</v>
      </c>
      <c r="F3209">
        <v>46.753997802734375</v>
      </c>
      <c r="G3209">
        <v>215.00466918945313</v>
      </c>
      <c r="H3209">
        <v>31.927501678466797</v>
      </c>
      <c r="I3209">
        <v>120.99065399169922</v>
      </c>
      <c r="J3209">
        <v>9.981602668762207</v>
      </c>
      <c r="K3209">
        <v>9.004673957824707</v>
      </c>
      <c r="L3209">
        <v>8.6721830368041992</v>
      </c>
      <c r="M3209">
        <v>295</v>
      </c>
      <c r="N3209">
        <v>6.2971639633178711</v>
      </c>
      <c r="O3209">
        <v>140.99533081054688</v>
      </c>
      <c r="P3209">
        <v>12.161025047302246</v>
      </c>
      <c r="Q3209">
        <v>65.995323181152344</v>
      </c>
    </row>
    <row r="3210" spans="1:17" x14ac:dyDescent="0.2">
      <c r="A3210">
        <v>46095.208333333336</v>
      </c>
      <c r="B3210">
        <v>17.936647415161133</v>
      </c>
      <c r="C3210">
        <v>104.95732879638672</v>
      </c>
      <c r="D3210">
        <v>17.013057708740234</v>
      </c>
      <c r="E3210">
        <v>14</v>
      </c>
      <c r="F3210">
        <v>47.604488372802734</v>
      </c>
      <c r="G3210">
        <v>212.97866821289063</v>
      </c>
      <c r="H3210">
        <v>29.889677047729492</v>
      </c>
      <c r="I3210">
        <v>123.89331817626953</v>
      </c>
      <c r="J3210">
        <v>10.222250938415527</v>
      </c>
      <c r="K3210">
        <v>10</v>
      </c>
      <c r="L3210">
        <v>8.6266117095947266</v>
      </c>
      <c r="M3210">
        <v>295</v>
      </c>
      <c r="N3210">
        <v>5.9630775451660156</v>
      </c>
      <c r="O3210">
        <v>144.97866821289063</v>
      </c>
      <c r="P3210">
        <v>12.259079933166504</v>
      </c>
      <c r="Q3210">
        <v>65</v>
      </c>
    </row>
    <row r="3211" spans="1:17" x14ac:dyDescent="0.2">
      <c r="A3211">
        <v>46095.215277777781</v>
      </c>
      <c r="B3211">
        <v>18.161277770996094</v>
      </c>
      <c r="C3211">
        <v>104.01837158203125</v>
      </c>
      <c r="D3211">
        <v>17.141225814819336</v>
      </c>
      <c r="E3211">
        <v>12</v>
      </c>
      <c r="F3211">
        <v>42.787708282470703</v>
      </c>
      <c r="G3211">
        <v>213.98162841796875</v>
      </c>
      <c r="H3211">
        <v>28.714262008666992</v>
      </c>
      <c r="I3211">
        <v>118.07349395751953</v>
      </c>
      <c r="J3211">
        <v>10.412478446960449</v>
      </c>
      <c r="K3211">
        <v>10</v>
      </c>
      <c r="L3211">
        <v>8.6737375259399414</v>
      </c>
      <c r="M3211">
        <v>295</v>
      </c>
      <c r="N3211">
        <v>6.0145101547241211</v>
      </c>
      <c r="O3211">
        <v>145</v>
      </c>
      <c r="P3211">
        <v>12.45435905456543</v>
      </c>
      <c r="Q3211">
        <v>66.01837158203125</v>
      </c>
    </row>
    <row r="3212" spans="1:17" x14ac:dyDescent="0.2">
      <c r="A3212">
        <v>46095.222222222219</v>
      </c>
      <c r="B3212">
        <v>17.207700729370117</v>
      </c>
      <c r="C3212">
        <v>106.92755126953125</v>
      </c>
      <c r="D3212">
        <v>15.672849655151367</v>
      </c>
      <c r="E3212">
        <v>14.942039489746094</v>
      </c>
      <c r="F3212">
        <v>46.854965209960938</v>
      </c>
      <c r="G3212">
        <v>216.95652770996094</v>
      </c>
      <c r="H3212">
        <v>33.372047424316406</v>
      </c>
      <c r="I3212">
        <v>120.01448822021484</v>
      </c>
      <c r="J3212">
        <v>10.17240047454834</v>
      </c>
      <c r="K3212">
        <v>9</v>
      </c>
      <c r="L3212">
        <v>8.6719570159912109</v>
      </c>
      <c r="M3212">
        <v>295</v>
      </c>
      <c r="N3212">
        <v>6.4932599067687988</v>
      </c>
      <c r="O3212">
        <v>142.98550415039063</v>
      </c>
      <c r="P3212">
        <v>11.919289588928223</v>
      </c>
      <c r="Q3212">
        <v>66.985511779785156</v>
      </c>
    </row>
    <row r="3213" spans="1:17" x14ac:dyDescent="0.2">
      <c r="A3213">
        <v>46095.229166666664</v>
      </c>
      <c r="B3213">
        <v>16.499177932739258</v>
      </c>
      <c r="C3213">
        <v>103.98434448242188</v>
      </c>
      <c r="D3213">
        <v>15.951095581054688</v>
      </c>
      <c r="E3213">
        <v>10.046965599060059</v>
      </c>
      <c r="F3213">
        <v>49.409370422363281</v>
      </c>
      <c r="G3213">
        <v>216.98434448242188</v>
      </c>
      <c r="H3213">
        <v>33.424327850341797</v>
      </c>
      <c r="I3213">
        <v>119.98434448242188</v>
      </c>
      <c r="J3213">
        <v>10.22376823425293</v>
      </c>
      <c r="K3213">
        <v>10</v>
      </c>
      <c r="L3213">
        <v>8.6734743118286133</v>
      </c>
      <c r="M3213">
        <v>295</v>
      </c>
      <c r="N3213">
        <v>6.2526564598083496</v>
      </c>
      <c r="O3213">
        <v>141.96868896484375</v>
      </c>
      <c r="P3213">
        <v>12.017812728881836</v>
      </c>
      <c r="Q3213">
        <v>67</v>
      </c>
    </row>
    <row r="3214" spans="1:17" x14ac:dyDescent="0.2">
      <c r="A3214">
        <v>46095.236111111109</v>
      </c>
      <c r="B3214">
        <v>17.443891525268555</v>
      </c>
      <c r="C3214">
        <v>107.94908142089844</v>
      </c>
      <c r="D3214">
        <v>16.042638778686523</v>
      </c>
      <c r="E3214">
        <v>13.012729644775391</v>
      </c>
      <c r="F3214">
        <v>45.814186096191406</v>
      </c>
      <c r="G3214">
        <v>215.98727416992188</v>
      </c>
      <c r="H3214">
        <v>30.690805435180664</v>
      </c>
      <c r="I3214">
        <v>121.06364440917969</v>
      </c>
      <c r="J3214">
        <v>10.17380428314209</v>
      </c>
      <c r="K3214">
        <v>9</v>
      </c>
      <c r="L3214">
        <v>8.7204036712646484</v>
      </c>
      <c r="M3214">
        <v>295</v>
      </c>
      <c r="N3214">
        <v>6.1042828559875488</v>
      </c>
      <c r="O3214">
        <v>145.94908142089844</v>
      </c>
      <c r="P3214">
        <v>11.969415664672852</v>
      </c>
      <c r="Q3214">
        <v>66</v>
      </c>
    </row>
    <row r="3215" spans="1:17" x14ac:dyDescent="0.2">
      <c r="A3215">
        <v>46095.243055555555</v>
      </c>
      <c r="B3215">
        <v>17.77159309387207</v>
      </c>
      <c r="C3215">
        <v>103.04304504394531</v>
      </c>
      <c r="D3215">
        <v>16.381931304931641</v>
      </c>
      <c r="E3215">
        <v>13</v>
      </c>
      <c r="F3215">
        <v>47.9066162109375</v>
      </c>
      <c r="G3215">
        <v>215.04304504394531</v>
      </c>
      <c r="H3215">
        <v>31.644027709960938</v>
      </c>
      <c r="I3215">
        <v>117.12912750244141</v>
      </c>
      <c r="J3215">
        <v>10.17241382598877</v>
      </c>
      <c r="K3215">
        <v>9</v>
      </c>
      <c r="L3215">
        <v>8.6719570159912109</v>
      </c>
      <c r="M3215">
        <v>295</v>
      </c>
      <c r="N3215">
        <v>6.2011761665344238</v>
      </c>
      <c r="O3215">
        <v>143</v>
      </c>
      <c r="P3215">
        <v>11.917885780334473</v>
      </c>
      <c r="Q3215">
        <v>66</v>
      </c>
    </row>
    <row r="3216" spans="1:17" x14ac:dyDescent="0.2">
      <c r="A3216">
        <v>46095.25</v>
      </c>
      <c r="B3216">
        <v>18.057422637939453</v>
      </c>
      <c r="C3216">
        <v>105.97133636474609</v>
      </c>
      <c r="D3216">
        <v>16.520320892333984</v>
      </c>
      <c r="E3216">
        <v>14.971333503723145</v>
      </c>
      <c r="F3216">
        <v>43.344673156738281</v>
      </c>
      <c r="G3216">
        <v>218.92832946777344</v>
      </c>
      <c r="H3216">
        <v>30.674392700195313</v>
      </c>
      <c r="I3216">
        <v>119.97133636474609</v>
      </c>
      <c r="J3216">
        <v>9.7903976440429688</v>
      </c>
      <c r="K3216">
        <v>9.9856662750244141</v>
      </c>
      <c r="L3216">
        <v>8.5750637054443359</v>
      </c>
      <c r="M3216">
        <v>296</v>
      </c>
      <c r="N3216">
        <v>6.2489285469055176</v>
      </c>
      <c r="O3216">
        <v>142</v>
      </c>
      <c r="P3216">
        <v>11.723404884338379</v>
      </c>
      <c r="Q3216">
        <v>65.014335632324219</v>
      </c>
    </row>
    <row r="3217" spans="1:17" x14ac:dyDescent="0.2">
      <c r="A3217">
        <v>46095.256944444445</v>
      </c>
      <c r="B3217">
        <v>17.257762908935547</v>
      </c>
      <c r="C3217">
        <v>106.95072937011719</v>
      </c>
      <c r="D3217">
        <v>16.565784454345703</v>
      </c>
      <c r="E3217">
        <v>14</v>
      </c>
      <c r="F3217">
        <v>45.762317657470703</v>
      </c>
      <c r="G3217">
        <v>218.97535705566406</v>
      </c>
      <c r="H3217">
        <v>30.179304122924805</v>
      </c>
      <c r="I3217">
        <v>123.93840789794922</v>
      </c>
      <c r="J3217">
        <v>10.122970581054688</v>
      </c>
      <c r="K3217">
        <v>10</v>
      </c>
      <c r="L3217">
        <v>8.5762567520141602</v>
      </c>
      <c r="M3217">
        <v>295.9876708984375</v>
      </c>
      <c r="N3217">
        <v>5.9613299369812012</v>
      </c>
      <c r="O3217">
        <v>140.97535705566406</v>
      </c>
      <c r="P3217">
        <v>11.821589469909668</v>
      </c>
      <c r="Q3217">
        <v>65.012321472167969</v>
      </c>
    </row>
    <row r="3218" spans="1:17" x14ac:dyDescent="0.2">
      <c r="A3218">
        <v>46095.263888888891</v>
      </c>
      <c r="B3218">
        <v>17.767978668212891</v>
      </c>
      <c r="C3218">
        <v>103.02467346191406</v>
      </c>
      <c r="D3218">
        <v>17.419288635253906</v>
      </c>
      <c r="E3218">
        <v>11.987661361694336</v>
      </c>
      <c r="F3218">
        <v>46.500450134277344</v>
      </c>
      <c r="G3218">
        <v>215.03701782226563</v>
      </c>
      <c r="H3218">
        <v>31.493335723876953</v>
      </c>
      <c r="I3218">
        <v>125.02467346191406</v>
      </c>
      <c r="J3218">
        <v>9.8843202590942383</v>
      </c>
      <c r="K3218">
        <v>9.9876613616943359</v>
      </c>
      <c r="L3218">
        <v>8.6707611083984375</v>
      </c>
      <c r="M3218">
        <v>295</v>
      </c>
      <c r="N3218">
        <v>5.913485050201416</v>
      </c>
      <c r="O3218">
        <v>141.97532653808594</v>
      </c>
      <c r="P3218">
        <v>11.774338722229004</v>
      </c>
      <c r="Q3218">
        <v>65</v>
      </c>
    </row>
    <row r="3219" spans="1:17" x14ac:dyDescent="0.2">
      <c r="A3219">
        <v>46095.270833333336</v>
      </c>
      <c r="B3219">
        <v>17.49119758605957</v>
      </c>
      <c r="C3219">
        <v>103.01605224609375</v>
      </c>
      <c r="D3219">
        <v>16.567989349365234</v>
      </c>
      <c r="E3219">
        <v>14</v>
      </c>
      <c r="F3219">
        <v>45.097255706787109</v>
      </c>
      <c r="G3219">
        <v>215.98394775390625</v>
      </c>
      <c r="H3219">
        <v>29.088626861572266</v>
      </c>
      <c r="I3219">
        <v>120</v>
      </c>
      <c r="J3219">
        <v>10.124579429626465</v>
      </c>
      <c r="K3219">
        <v>10.008027076721191</v>
      </c>
      <c r="L3219">
        <v>8.5750637054443359</v>
      </c>
      <c r="M3219">
        <v>296</v>
      </c>
      <c r="N3219">
        <v>6.0089449882507324</v>
      </c>
      <c r="O3219">
        <v>138.99197387695313</v>
      </c>
      <c r="P3219">
        <v>11.77254581451416</v>
      </c>
      <c r="Q3219">
        <v>66</v>
      </c>
    </row>
    <row r="3220" spans="1:17" x14ac:dyDescent="0.2">
      <c r="A3220">
        <v>46095.277777777781</v>
      </c>
      <c r="B3220">
        <v>17.96357536315918</v>
      </c>
      <c r="C3220">
        <v>103.034912109375</v>
      </c>
      <c r="D3220">
        <v>16.61326789855957</v>
      </c>
      <c r="E3220">
        <v>13.046547889709473</v>
      </c>
      <c r="F3220">
        <v>47.407886505126953</v>
      </c>
      <c r="G3220">
        <v>216.98835754394531</v>
      </c>
      <c r="H3220">
        <v>32.180442810058594</v>
      </c>
      <c r="I3220">
        <v>124.95345306396484</v>
      </c>
      <c r="J3220">
        <v>9.8403158187866211</v>
      </c>
      <c r="K3220">
        <v>10</v>
      </c>
      <c r="L3220">
        <v>8.6719570159912109</v>
      </c>
      <c r="M3220">
        <v>295</v>
      </c>
      <c r="N3220">
        <v>6.0085172653198242</v>
      </c>
      <c r="O3220">
        <v>139.02326965332031</v>
      </c>
      <c r="P3220">
        <v>12.207438468933105</v>
      </c>
      <c r="Q3220">
        <v>65.988365173339844</v>
      </c>
    </row>
    <row r="3221" spans="1:17" x14ac:dyDescent="0.2">
      <c r="A3221">
        <v>46095.284722222219</v>
      </c>
      <c r="B3221">
        <v>17.815948486328125</v>
      </c>
      <c r="C3221">
        <v>104.95334625244141</v>
      </c>
      <c r="D3221">
        <v>16.792919158935547</v>
      </c>
      <c r="E3221">
        <v>13.023327827453613</v>
      </c>
      <c r="F3221">
        <v>47.229721069335938</v>
      </c>
      <c r="G3221">
        <v>212.13996887207031</v>
      </c>
      <c r="H3221">
        <v>33.406593322753906</v>
      </c>
      <c r="I3221">
        <v>118.06998443603516</v>
      </c>
      <c r="J3221">
        <v>9.9349613189697266</v>
      </c>
      <c r="K3221">
        <v>10.953344345092773</v>
      </c>
      <c r="L3221">
        <v>8.6696968078613281</v>
      </c>
      <c r="M3221">
        <v>295.0233154296875</v>
      </c>
      <c r="N3221">
        <v>6.1538596153259277</v>
      </c>
      <c r="O3221">
        <v>139.06997680664063</v>
      </c>
      <c r="P3221">
        <v>12.344864845275879</v>
      </c>
      <c r="Q3221">
        <v>65.023330688476563</v>
      </c>
    </row>
    <row r="3222" spans="1:17" x14ac:dyDescent="0.2">
      <c r="A3222">
        <v>46095.291666666664</v>
      </c>
      <c r="B3222">
        <v>17.743036270141602</v>
      </c>
      <c r="C3222">
        <v>105.02166748046875</v>
      </c>
      <c r="D3222">
        <v>15.901013374328613</v>
      </c>
      <c r="E3222">
        <v>13.043341636657715</v>
      </c>
      <c r="F3222">
        <v>48.138313293457031</v>
      </c>
      <c r="G3222">
        <v>215.0433349609375</v>
      </c>
      <c r="H3222">
        <v>30.163236618041992</v>
      </c>
      <c r="I3222">
        <v>124</v>
      </c>
      <c r="J3222">
        <v>10.127457618713379</v>
      </c>
      <c r="K3222">
        <v>10</v>
      </c>
      <c r="L3222">
        <v>8.6245603561401367</v>
      </c>
      <c r="M3222">
        <v>295</v>
      </c>
      <c r="N3222">
        <v>5.9652423858642578</v>
      </c>
      <c r="O3222">
        <v>141.02166748046875</v>
      </c>
      <c r="P3222">
        <v>11.96633243560791</v>
      </c>
      <c r="Q3222">
        <v>65.02166748046875</v>
      </c>
    </row>
    <row r="3223" spans="1:17" x14ac:dyDescent="0.2">
      <c r="A3223">
        <v>46095.298611111109</v>
      </c>
      <c r="B3223">
        <v>17.587261199951172</v>
      </c>
      <c r="C3223">
        <v>104.97700500488281</v>
      </c>
      <c r="D3223">
        <v>16.800975799560547</v>
      </c>
      <c r="E3223">
        <v>14</v>
      </c>
      <c r="F3223">
        <v>47.578540802001953</v>
      </c>
      <c r="G3223">
        <v>213</v>
      </c>
      <c r="H3223">
        <v>33.282310485839844</v>
      </c>
      <c r="I3223">
        <v>119.11495971679688</v>
      </c>
      <c r="J3223">
        <v>10.221137046813965</v>
      </c>
      <c r="K3223">
        <v>9.954014778137207</v>
      </c>
      <c r="L3223">
        <v>8.6246242523193359</v>
      </c>
      <c r="M3223">
        <v>295</v>
      </c>
      <c r="N3223">
        <v>6.1538434028625488</v>
      </c>
      <c r="O3223">
        <v>140.09196472167969</v>
      </c>
      <c r="P3223">
        <v>12.06099796295166</v>
      </c>
      <c r="Q3223">
        <v>65.022994995117188</v>
      </c>
    </row>
    <row r="3224" spans="1:17" x14ac:dyDescent="0.2">
      <c r="A3224">
        <v>46095.305555555555</v>
      </c>
      <c r="B3224">
        <v>17.585048675537109</v>
      </c>
      <c r="C3224">
        <v>105</v>
      </c>
      <c r="D3224">
        <v>16.696535110473633</v>
      </c>
      <c r="E3224">
        <v>12.977330207824707</v>
      </c>
      <c r="F3224">
        <v>45.513526916503906</v>
      </c>
      <c r="G3224">
        <v>213.04533386230469</v>
      </c>
      <c r="H3224">
        <v>30.44526481628418</v>
      </c>
      <c r="I3224">
        <v>119.06800842285156</v>
      </c>
      <c r="J3224">
        <v>10.177099227905273</v>
      </c>
      <c r="K3224">
        <v>9.022669792175293</v>
      </c>
      <c r="L3224">
        <v>8.6719570159912109</v>
      </c>
      <c r="M3224">
        <v>295</v>
      </c>
      <c r="N3224">
        <v>6.3388280868530273</v>
      </c>
      <c r="O3224">
        <v>144</v>
      </c>
      <c r="P3224">
        <v>12.162315368652344</v>
      </c>
      <c r="Q3224">
        <v>65.977333068847656</v>
      </c>
    </row>
    <row r="3225" spans="1:17" x14ac:dyDescent="0.2">
      <c r="A3225">
        <v>46095.3125</v>
      </c>
      <c r="B3225">
        <v>17.81822395324707</v>
      </c>
      <c r="C3225">
        <v>106.97903442382813</v>
      </c>
      <c r="D3225">
        <v>15.893561363220215</v>
      </c>
      <c r="E3225">
        <v>15.979033470153809</v>
      </c>
      <c r="F3225">
        <v>47.860252380371094</v>
      </c>
      <c r="G3225">
        <v>217.97903442382813</v>
      </c>
      <c r="H3225">
        <v>31.250453948974609</v>
      </c>
      <c r="I3225">
        <v>123</v>
      </c>
      <c r="J3225">
        <v>10.077926635742188</v>
      </c>
      <c r="K3225">
        <v>9.0209665298461914</v>
      </c>
      <c r="L3225">
        <v>8.6719570159912109</v>
      </c>
      <c r="M3225">
        <v>295</v>
      </c>
      <c r="N3225">
        <v>6.1517138481140137</v>
      </c>
      <c r="O3225">
        <v>143.93710327148438</v>
      </c>
      <c r="P3225">
        <v>11.918901443481445</v>
      </c>
      <c r="Q3225">
        <v>64.04193115234375</v>
      </c>
    </row>
    <row r="3226" spans="1:17" x14ac:dyDescent="0.2">
      <c r="A3226">
        <v>46095.319444444445</v>
      </c>
      <c r="B3226">
        <v>17.499135971069336</v>
      </c>
      <c r="C3226">
        <v>105</v>
      </c>
      <c r="D3226">
        <v>16.715206146240234</v>
      </c>
      <c r="E3226">
        <v>15</v>
      </c>
      <c r="F3226">
        <v>46.6300048828125</v>
      </c>
      <c r="G3226">
        <v>214.04531860351563</v>
      </c>
      <c r="H3226">
        <v>31.592868804931641</v>
      </c>
      <c r="I3226">
        <v>122.88668823242188</v>
      </c>
      <c r="J3226">
        <v>10.221153259277344</v>
      </c>
      <c r="K3226">
        <v>9.954676628112793</v>
      </c>
      <c r="L3226">
        <v>8.7204036712646484</v>
      </c>
      <c r="M3226">
        <v>295</v>
      </c>
      <c r="N3226">
        <v>6.0084872245788574</v>
      </c>
      <c r="O3226">
        <v>140.04531860351563</v>
      </c>
      <c r="P3226">
        <v>12.111672401428223</v>
      </c>
      <c r="Q3226">
        <v>64.022659301757813</v>
      </c>
    </row>
    <row r="3227" spans="1:17" x14ac:dyDescent="0.2">
      <c r="A3227">
        <v>46095.326388888891</v>
      </c>
      <c r="B3227">
        <v>17.740346908569336</v>
      </c>
      <c r="C3227">
        <v>106</v>
      </c>
      <c r="D3227">
        <v>16.676490783691406</v>
      </c>
      <c r="E3227">
        <v>12.040642738342285</v>
      </c>
      <c r="F3227">
        <v>47.580760955810547</v>
      </c>
      <c r="G3227">
        <v>214.93904113769531</v>
      </c>
      <c r="H3227">
        <v>31.327079772949219</v>
      </c>
      <c r="I3227">
        <v>119.04064178466797</v>
      </c>
      <c r="J3227">
        <v>10.271681785583496</v>
      </c>
      <c r="K3227">
        <v>9.0203208923339844</v>
      </c>
      <c r="L3227">
        <v>8.6729412078857422</v>
      </c>
      <c r="M3227">
        <v>295</v>
      </c>
      <c r="N3227">
        <v>6.3910245895385742</v>
      </c>
      <c r="O3227">
        <v>142.97967529296875</v>
      </c>
      <c r="P3227">
        <v>12.066179275512695</v>
      </c>
      <c r="Q3227">
        <v>65.97967529296875</v>
      </c>
    </row>
    <row r="3228" spans="1:17" x14ac:dyDescent="0.2">
      <c r="A3228">
        <v>46095.333333333336</v>
      </c>
      <c r="B3228">
        <v>16.475616455078125</v>
      </c>
      <c r="C3228">
        <v>106.01930999755859</v>
      </c>
      <c r="D3228">
        <v>16.413135528564453</v>
      </c>
      <c r="E3228">
        <v>14.980688095092773</v>
      </c>
      <c r="F3228">
        <v>47.857845306396484</v>
      </c>
      <c r="G3228">
        <v>216.05793762207031</v>
      </c>
      <c r="H3228">
        <v>32.4925537109375</v>
      </c>
      <c r="I3228">
        <v>123.96137237548828</v>
      </c>
      <c r="J3228">
        <v>10.074104309082031</v>
      </c>
      <c r="K3228">
        <v>9.0386238098144531</v>
      </c>
      <c r="L3228">
        <v>8.6225748062133789</v>
      </c>
      <c r="M3228">
        <v>295.01931762695313</v>
      </c>
      <c r="N3228">
        <v>6.2011761665344238</v>
      </c>
      <c r="O3228">
        <v>138</v>
      </c>
      <c r="P3228">
        <v>11.677522659301758</v>
      </c>
      <c r="Q3228">
        <v>66.980690002441406</v>
      </c>
    </row>
    <row r="3229" spans="1:17" x14ac:dyDescent="0.2">
      <c r="A3229">
        <v>46095.340277777781</v>
      </c>
      <c r="B3229">
        <v>17.883041381835938</v>
      </c>
      <c r="C3229">
        <v>105</v>
      </c>
      <c r="D3229">
        <v>16.616437911987305</v>
      </c>
      <c r="E3229">
        <v>14.983966827392578</v>
      </c>
      <c r="F3229">
        <v>46.575130462646484</v>
      </c>
      <c r="G3229">
        <v>216.951904296875</v>
      </c>
      <c r="H3229">
        <v>32.84375</v>
      </c>
      <c r="I3229">
        <v>123</v>
      </c>
      <c r="J3229">
        <v>9.9815711975097656</v>
      </c>
      <c r="K3229">
        <v>9</v>
      </c>
      <c r="L3229">
        <v>8.6719570159912109</v>
      </c>
      <c r="M3229">
        <v>295</v>
      </c>
      <c r="N3229">
        <v>6.490302562713623</v>
      </c>
      <c r="O3229">
        <v>141.01603698730469</v>
      </c>
      <c r="P3229">
        <v>12.058565139770508</v>
      </c>
      <c r="Q3229">
        <v>66</v>
      </c>
    </row>
    <row r="3230" spans="1:17" x14ac:dyDescent="0.2">
      <c r="A3230">
        <v>46095.347222222219</v>
      </c>
      <c r="B3230">
        <v>17.591293334960938</v>
      </c>
      <c r="C3230">
        <v>104.07082366943359</v>
      </c>
      <c r="D3230">
        <v>16.612068176269531</v>
      </c>
      <c r="E3230">
        <v>15.929179191589355</v>
      </c>
      <c r="F3230">
        <v>46.687992095947266</v>
      </c>
      <c r="G3230">
        <v>214.10623168945313</v>
      </c>
      <c r="H3230">
        <v>31.056453704833984</v>
      </c>
      <c r="I3230">
        <v>122.14163970947266</v>
      </c>
      <c r="J3230">
        <v>9.9868793487548828</v>
      </c>
      <c r="K3230">
        <v>9</v>
      </c>
      <c r="L3230">
        <v>8.7204036712646484</v>
      </c>
      <c r="M3230">
        <v>295</v>
      </c>
      <c r="N3230">
        <v>6.4365472793579102</v>
      </c>
      <c r="O3230">
        <v>144.10623168945313</v>
      </c>
      <c r="P3230">
        <v>12.15668773651123</v>
      </c>
      <c r="Q3230">
        <v>66</v>
      </c>
    </row>
    <row r="3231" spans="1:17" x14ac:dyDescent="0.2">
      <c r="A3231">
        <v>46095.354166666664</v>
      </c>
      <c r="B3231">
        <v>17.681676864624023</v>
      </c>
      <c r="C3231">
        <v>104.98593139648438</v>
      </c>
      <c r="D3231">
        <v>16.371572494506836</v>
      </c>
      <c r="E3231">
        <v>14</v>
      </c>
      <c r="F3231">
        <v>47.528984069824219</v>
      </c>
      <c r="G3231">
        <v>217.97186279296875</v>
      </c>
      <c r="H3231">
        <v>31.750303268432617</v>
      </c>
      <c r="I3231">
        <v>119.98593139648438</v>
      </c>
      <c r="J3231">
        <v>10.17380428314209</v>
      </c>
      <c r="K3231">
        <v>9</v>
      </c>
      <c r="L3231">
        <v>8.7210855484008789</v>
      </c>
      <c r="M3231">
        <v>295</v>
      </c>
      <c r="N3231">
        <v>6.3007955551147461</v>
      </c>
      <c r="O3231">
        <v>144.97186279296875</v>
      </c>
      <c r="P3231">
        <v>12.115079879760742</v>
      </c>
      <c r="Q3231">
        <v>66.985931396484375</v>
      </c>
    </row>
    <row r="3232" spans="1:17" x14ac:dyDescent="0.2">
      <c r="A3232">
        <v>46095.361111111109</v>
      </c>
      <c r="B3232">
        <v>18.676895141601563</v>
      </c>
      <c r="C3232">
        <v>104</v>
      </c>
      <c r="D3232">
        <v>16.891956329345703</v>
      </c>
      <c r="E3232">
        <v>13.984334945678711</v>
      </c>
      <c r="F3232">
        <v>46.938896179199219</v>
      </c>
      <c r="G3232">
        <v>213.12532043457031</v>
      </c>
      <c r="H3232">
        <v>30.425405502319336</v>
      </c>
      <c r="I3232">
        <v>119.1409912109375</v>
      </c>
      <c r="J3232">
        <v>9.9830532073974609</v>
      </c>
      <c r="K3232">
        <v>8.9843349456787109</v>
      </c>
      <c r="L3232">
        <v>8.7196445465087891</v>
      </c>
      <c r="M3232">
        <v>294.98434448242188</v>
      </c>
      <c r="N3232">
        <v>6.3412036895751953</v>
      </c>
      <c r="O3232">
        <v>140.03132629394531</v>
      </c>
      <c r="P3232">
        <v>12.591585159301758</v>
      </c>
      <c r="Q3232">
        <v>65.015663146972656</v>
      </c>
    </row>
    <row r="3233" spans="1:17" x14ac:dyDescent="0.2">
      <c r="A3233">
        <v>46095.368055555555</v>
      </c>
      <c r="B3233">
        <v>17.999908447265625</v>
      </c>
      <c r="C3233">
        <v>107.88512420654297</v>
      </c>
      <c r="D3233">
        <v>16.842750549316406</v>
      </c>
      <c r="E3233">
        <v>13.971281051635742</v>
      </c>
      <c r="F3233">
        <v>46.762184143066406</v>
      </c>
      <c r="G3233">
        <v>220.82768249511719</v>
      </c>
      <c r="H3233">
        <v>31.075197219848633</v>
      </c>
      <c r="I3233">
        <v>125.05744171142578</v>
      </c>
      <c r="J3233">
        <v>10.028464317321777</v>
      </c>
      <c r="K3233">
        <v>10</v>
      </c>
      <c r="L3233">
        <v>8.6747398376464844</v>
      </c>
      <c r="M3233">
        <v>295</v>
      </c>
      <c r="N3233">
        <v>6.3409509658813477</v>
      </c>
      <c r="O3233">
        <v>138.02871704101563</v>
      </c>
      <c r="P3233">
        <v>12.497854232788086</v>
      </c>
      <c r="Q3233">
        <v>66</v>
      </c>
    </row>
    <row r="3234" spans="1:17" x14ac:dyDescent="0.2">
      <c r="A3234">
        <v>46095.375</v>
      </c>
      <c r="B3234">
        <v>17.605043411254883</v>
      </c>
      <c r="C3234">
        <v>104.03000640869141</v>
      </c>
      <c r="D3234">
        <v>16.761100769042969</v>
      </c>
      <c r="E3234">
        <v>14.030003547668457</v>
      </c>
      <c r="F3234">
        <v>45.344646453857422</v>
      </c>
      <c r="G3234">
        <v>214.06001281738281</v>
      </c>
      <c r="H3234">
        <v>29.067535400390625</v>
      </c>
      <c r="I3234">
        <v>122.03000640869141</v>
      </c>
      <c r="J3234">
        <v>10.074004173278809</v>
      </c>
      <c r="K3234">
        <v>9</v>
      </c>
      <c r="L3234">
        <v>8.6690502166748047</v>
      </c>
      <c r="M3234">
        <v>295</v>
      </c>
      <c r="N3234">
        <v>6.5771212577819824</v>
      </c>
      <c r="O3234">
        <v>141.06001281738281</v>
      </c>
      <c r="P3234">
        <v>11.959064483642578</v>
      </c>
      <c r="Q3234">
        <v>66</v>
      </c>
    </row>
    <row r="3235" spans="1:17" x14ac:dyDescent="0.2">
      <c r="A3235">
        <v>46095.381944444445</v>
      </c>
      <c r="B3235">
        <v>17.55668830871582</v>
      </c>
      <c r="C3235">
        <v>104.06080627441406</v>
      </c>
      <c r="D3235">
        <v>16.505592346191406</v>
      </c>
      <c r="E3235">
        <v>15.878388404846191</v>
      </c>
      <c r="F3235">
        <v>50.048213958740234</v>
      </c>
      <c r="G3235">
        <v>217.0303955078125</v>
      </c>
      <c r="H3235">
        <v>31.618331909179688</v>
      </c>
      <c r="I3235">
        <v>122.15201568603516</v>
      </c>
      <c r="J3235">
        <v>10.123885154724121</v>
      </c>
      <c r="K3235">
        <v>9.9695968627929688</v>
      </c>
      <c r="L3235">
        <v>8.6719570159912109</v>
      </c>
      <c r="M3235">
        <v>295</v>
      </c>
      <c r="N3235">
        <v>6.6826972961425781</v>
      </c>
      <c r="O3235">
        <v>145.93919372558594</v>
      </c>
      <c r="P3235">
        <v>11.92377758026123</v>
      </c>
      <c r="Q3235">
        <v>67</v>
      </c>
    </row>
    <row r="3236" spans="1:17" x14ac:dyDescent="0.2">
      <c r="A3236">
        <v>46095.388888888891</v>
      </c>
      <c r="B3236">
        <v>18.203727722167969</v>
      </c>
      <c r="C3236">
        <v>105.94391632080078</v>
      </c>
      <c r="D3236">
        <v>16.422069549560547</v>
      </c>
      <c r="E3236">
        <v>14.915872573852539</v>
      </c>
      <c r="F3236">
        <v>43.440402984619141</v>
      </c>
      <c r="G3236">
        <v>217.05609130859375</v>
      </c>
      <c r="H3236">
        <v>31.849853515625</v>
      </c>
      <c r="I3236">
        <v>120.11216735839844</v>
      </c>
      <c r="J3236">
        <v>10.172445297241211</v>
      </c>
      <c r="K3236">
        <v>8.0560846328735352</v>
      </c>
      <c r="L3236">
        <v>8.6719570159912109</v>
      </c>
      <c r="M3236">
        <v>295</v>
      </c>
      <c r="N3236">
        <v>6.5294342041015625</v>
      </c>
      <c r="O3236">
        <v>142.05609130859375</v>
      </c>
      <c r="P3236">
        <v>12.347112655639648</v>
      </c>
      <c r="Q3236">
        <v>65.971954345703125</v>
      </c>
    </row>
    <row r="3237" spans="1:17" x14ac:dyDescent="0.2">
      <c r="A3237">
        <v>46095.395833333336</v>
      </c>
      <c r="B3237">
        <v>17.206808090209961</v>
      </c>
      <c r="C3237">
        <v>104.97167205810547</v>
      </c>
      <c r="D3237">
        <v>16.041343688964844</v>
      </c>
      <c r="E3237">
        <v>13.971673965454102</v>
      </c>
      <c r="F3237">
        <v>47.840629577636719</v>
      </c>
      <c r="G3237">
        <v>220.91502380371094</v>
      </c>
      <c r="H3237">
        <v>32.123729705810547</v>
      </c>
      <c r="I3237">
        <v>128.85836791992188</v>
      </c>
      <c r="J3237">
        <v>9.9343156814575195</v>
      </c>
      <c r="K3237">
        <v>10.971673965454102</v>
      </c>
      <c r="L3237">
        <v>8.6262550354003906</v>
      </c>
      <c r="M3237">
        <v>295</v>
      </c>
      <c r="N3237">
        <v>6.300814151763916</v>
      </c>
      <c r="O3237">
        <v>141.0283203125</v>
      </c>
      <c r="P3237">
        <v>12.453543663024902</v>
      </c>
      <c r="Q3237">
        <v>66</v>
      </c>
    </row>
    <row r="3238" spans="1:17" x14ac:dyDescent="0.2">
      <c r="A3238">
        <v>46095.402777777781</v>
      </c>
      <c r="B3238">
        <v>17.774030685424805</v>
      </c>
      <c r="C3238">
        <v>104.04874420166016</v>
      </c>
      <c r="D3238">
        <v>16.712926864624023</v>
      </c>
      <c r="E3238">
        <v>13.048740386962891</v>
      </c>
      <c r="F3238">
        <v>44.098175048828125</v>
      </c>
      <c r="G3238">
        <v>216.90251159667969</v>
      </c>
      <c r="H3238">
        <v>29.247552871704102</v>
      </c>
      <c r="I3238">
        <v>123.95125579833984</v>
      </c>
      <c r="J3238">
        <v>10.079272270202637</v>
      </c>
      <c r="K3238">
        <v>9</v>
      </c>
      <c r="L3238">
        <v>8.7653083801269531</v>
      </c>
      <c r="M3238">
        <v>295</v>
      </c>
      <c r="N3238">
        <v>6.2035374641418457</v>
      </c>
      <c r="O3238">
        <v>141.97563171386719</v>
      </c>
      <c r="P3238">
        <v>12.356266975402832</v>
      </c>
      <c r="Q3238">
        <v>66</v>
      </c>
    </row>
    <row r="3239" spans="1:17" x14ac:dyDescent="0.2">
      <c r="A3239">
        <v>46095.409722222219</v>
      </c>
      <c r="B3239">
        <v>16.981180191040039</v>
      </c>
      <c r="C3239">
        <v>104.97301483154297</v>
      </c>
      <c r="D3239">
        <v>16.327840805053711</v>
      </c>
      <c r="E3239">
        <v>13.053970336914063</v>
      </c>
      <c r="F3239">
        <v>45.569881439208984</v>
      </c>
      <c r="G3239">
        <v>216.08094787597656</v>
      </c>
      <c r="H3239">
        <v>30.243806838989258</v>
      </c>
      <c r="I3239">
        <v>121.02698516845703</v>
      </c>
      <c r="J3239">
        <v>9.9839401245117188</v>
      </c>
      <c r="K3239">
        <v>8.9730148315429688</v>
      </c>
      <c r="L3239">
        <v>8.669342041015625</v>
      </c>
      <c r="M3239">
        <v>295.0269775390625</v>
      </c>
      <c r="N3239">
        <v>6.5075440406799316</v>
      </c>
      <c r="O3239">
        <v>140.9730224609375</v>
      </c>
      <c r="P3239">
        <v>12.065840721130371</v>
      </c>
      <c r="Q3239">
        <v>67.026985168457031</v>
      </c>
    </row>
    <row r="3240" spans="1:17" x14ac:dyDescent="0.2">
      <c r="A3240">
        <v>46095.416666666664</v>
      </c>
      <c r="B3240">
        <v>17.634593963623047</v>
      </c>
      <c r="C3240">
        <v>104</v>
      </c>
      <c r="D3240">
        <v>16.457624435424805</v>
      </c>
      <c r="E3240">
        <v>13.973261833190918</v>
      </c>
      <c r="F3240">
        <v>44.657741546630859</v>
      </c>
      <c r="G3240">
        <v>212.10694885253906</v>
      </c>
      <c r="H3240">
        <v>32.682083129882813</v>
      </c>
      <c r="I3240">
        <v>122.08021545410156</v>
      </c>
      <c r="J3240">
        <v>10.315258026123047</v>
      </c>
      <c r="K3240">
        <v>9.973261833190918</v>
      </c>
      <c r="L3240">
        <v>8.7191085815429688</v>
      </c>
      <c r="M3240">
        <v>295.9732666015625</v>
      </c>
      <c r="N3240">
        <v>6.9162182807922363</v>
      </c>
      <c r="O3240">
        <v>144</v>
      </c>
      <c r="P3240">
        <v>12.490178108215332</v>
      </c>
      <c r="Q3240">
        <v>68</v>
      </c>
    </row>
    <row r="3241" spans="1:17" x14ac:dyDescent="0.2">
      <c r="A3241">
        <v>46095.423611111109</v>
      </c>
      <c r="B3241">
        <v>17.079687118530273</v>
      </c>
      <c r="C3241">
        <v>101.052001953125</v>
      </c>
      <c r="D3241">
        <v>16.664402008056641</v>
      </c>
      <c r="E3241">
        <v>12.0260009765625</v>
      </c>
      <c r="F3241">
        <v>46.579940795898438</v>
      </c>
      <c r="G3241">
        <v>212.947998046875</v>
      </c>
      <c r="H3241">
        <v>31.944583892822266</v>
      </c>
      <c r="I3241">
        <v>122.0260009765625</v>
      </c>
      <c r="J3241">
        <v>9.8881626129150391</v>
      </c>
      <c r="K3241">
        <v>9.9739990234375</v>
      </c>
      <c r="L3241">
        <v>8.6694374084472656</v>
      </c>
      <c r="M3241">
        <v>295.0260009765625</v>
      </c>
      <c r="N3241">
        <v>6.5874900817871094</v>
      </c>
      <c r="O3241">
        <v>139.10400390625</v>
      </c>
      <c r="P3241">
        <v>12.399832725524902</v>
      </c>
      <c r="Q3241">
        <v>67.0260009765625</v>
      </c>
    </row>
    <row r="3242" spans="1:17" x14ac:dyDescent="0.2">
      <c r="A3242">
        <v>46095.430555555555</v>
      </c>
      <c r="B3242">
        <v>17.451623916625977</v>
      </c>
      <c r="C3242">
        <v>105.97767639160156</v>
      </c>
      <c r="D3242">
        <v>16.229640960693359</v>
      </c>
      <c r="E3242">
        <v>15.910694122314453</v>
      </c>
      <c r="F3242">
        <v>47.968711853027344</v>
      </c>
      <c r="G3242">
        <v>216.93301391601563</v>
      </c>
      <c r="H3242">
        <v>31.946693420410156</v>
      </c>
      <c r="I3242">
        <v>126.88836669921875</v>
      </c>
      <c r="J3242">
        <v>10.031709671020508</v>
      </c>
      <c r="K3242">
        <v>8.0223264694213867</v>
      </c>
      <c r="L3242">
        <v>8.7204036712646484</v>
      </c>
      <c r="M3242">
        <v>295</v>
      </c>
      <c r="N3242">
        <v>6.4336748123168945</v>
      </c>
      <c r="O3242">
        <v>144.02232360839844</v>
      </c>
      <c r="P3242">
        <v>12.591812133789063</v>
      </c>
      <c r="Q3242">
        <v>66</v>
      </c>
    </row>
    <row r="3243" spans="1:17" x14ac:dyDescent="0.2">
      <c r="A3243">
        <v>46095.4375</v>
      </c>
      <c r="B3243">
        <v>17.303411483764648</v>
      </c>
      <c r="C3243">
        <v>106.92971801757813</v>
      </c>
      <c r="D3243">
        <v>16.488899230957031</v>
      </c>
      <c r="E3243">
        <v>15.929719924926758</v>
      </c>
      <c r="F3243">
        <v>46.284034729003906</v>
      </c>
      <c r="G3243">
        <v>217.90629577636719</v>
      </c>
      <c r="H3243">
        <v>29.32124137878418</v>
      </c>
      <c r="I3243">
        <v>122.11713409423828</v>
      </c>
      <c r="J3243">
        <v>10.270697593688965</v>
      </c>
      <c r="K3243">
        <v>9</v>
      </c>
      <c r="L3243">
        <v>8.7204036712646484</v>
      </c>
      <c r="M3243">
        <v>295</v>
      </c>
      <c r="N3243">
        <v>6.2530274391174316</v>
      </c>
      <c r="O3243">
        <v>141.97657775878906</v>
      </c>
      <c r="P3243">
        <v>12.93867015838623</v>
      </c>
      <c r="Q3243">
        <v>67</v>
      </c>
    </row>
    <row r="3244" spans="1:17" x14ac:dyDescent="0.2">
      <c r="A3244">
        <v>46095.444444444445</v>
      </c>
      <c r="B3244">
        <v>16.83111572265625</v>
      </c>
      <c r="C3244">
        <v>106.811279296875</v>
      </c>
      <c r="D3244">
        <v>16.425256729125977</v>
      </c>
      <c r="E3244">
        <v>15.924511909484863</v>
      </c>
      <c r="F3244">
        <v>51.871711730957031</v>
      </c>
      <c r="G3244">
        <v>215.92451477050781</v>
      </c>
      <c r="H3244">
        <v>34.595474243164063</v>
      </c>
      <c r="I3244">
        <v>125.96225738525391</v>
      </c>
      <c r="J3244">
        <v>10.216765403747559</v>
      </c>
      <c r="K3244">
        <v>9.9622564315795898</v>
      </c>
      <c r="L3244">
        <v>8.7204036712646484</v>
      </c>
      <c r="M3244">
        <v>295</v>
      </c>
      <c r="N3244">
        <v>6.4324378967285156</v>
      </c>
      <c r="O3244">
        <v>144</v>
      </c>
      <c r="P3244">
        <v>12.737821578979492</v>
      </c>
      <c r="Q3244">
        <v>66.962257385253906</v>
      </c>
    </row>
    <row r="3245" spans="1:17" x14ac:dyDescent="0.2">
      <c r="A3245">
        <v>46095.451388888891</v>
      </c>
      <c r="B3245">
        <v>17.718246459960938</v>
      </c>
      <c r="C3245">
        <v>103.03416442871094</v>
      </c>
      <c r="D3245">
        <v>17.031719207763672</v>
      </c>
      <c r="E3245">
        <v>12.965838432312012</v>
      </c>
      <c r="F3245">
        <v>46.643779754638672</v>
      </c>
      <c r="G3245">
        <v>216.17080688476563</v>
      </c>
      <c r="H3245">
        <v>31.338386535644531</v>
      </c>
      <c r="I3245">
        <v>121.17080688476563</v>
      </c>
      <c r="J3245">
        <v>9.986638069152832</v>
      </c>
      <c r="K3245">
        <v>8.0341615676879883</v>
      </c>
      <c r="L3245">
        <v>8.6686468124389648</v>
      </c>
      <c r="M3245">
        <v>295.03414916992188</v>
      </c>
      <c r="N3245">
        <v>7.1568698883056641</v>
      </c>
      <c r="O3245">
        <v>143</v>
      </c>
      <c r="P3245">
        <v>12.307113647460938</v>
      </c>
      <c r="Q3245">
        <v>67.965835571289063</v>
      </c>
    </row>
    <row r="3246" spans="1:17" x14ac:dyDescent="0.2">
      <c r="A3246">
        <v>46095.458333333336</v>
      </c>
      <c r="B3246">
        <v>17.218996047973633</v>
      </c>
      <c r="C3246">
        <v>105.92335510253906</v>
      </c>
      <c r="D3246">
        <v>15.970522880554199</v>
      </c>
      <c r="E3246">
        <v>14.961677551269531</v>
      </c>
      <c r="F3246">
        <v>48.899417877197266</v>
      </c>
      <c r="G3246">
        <v>218.88502502441406</v>
      </c>
      <c r="H3246">
        <v>31.488491058349609</v>
      </c>
      <c r="I3246">
        <v>128.77006530761719</v>
      </c>
      <c r="J3246">
        <v>10.11978816986084</v>
      </c>
      <c r="K3246">
        <v>9.9233551025390625</v>
      </c>
      <c r="L3246">
        <v>8.7166900634765625</v>
      </c>
      <c r="M3246">
        <v>295</v>
      </c>
      <c r="N3246">
        <v>6.6875</v>
      </c>
      <c r="O3246">
        <v>142.92335510253906</v>
      </c>
      <c r="P3246">
        <v>12.549549102783203</v>
      </c>
      <c r="Q3246">
        <v>66.961677551269531</v>
      </c>
    </row>
    <row r="3247" spans="1:17" x14ac:dyDescent="0.2">
      <c r="A3247">
        <v>46095.465277777781</v>
      </c>
      <c r="B3247">
        <v>17.474721908569336</v>
      </c>
      <c r="C3247">
        <v>104.93332672119141</v>
      </c>
      <c r="D3247">
        <v>16.896589279174805</v>
      </c>
      <c r="E3247">
        <v>13.96666431427002</v>
      </c>
      <c r="F3247">
        <v>46.222980499267578</v>
      </c>
      <c r="G3247">
        <v>217.03334045410156</v>
      </c>
      <c r="H3247">
        <v>30.739425659179688</v>
      </c>
      <c r="I3247">
        <v>124.86666107177734</v>
      </c>
      <c r="J3247">
        <v>9.9864778518676758</v>
      </c>
      <c r="K3247">
        <v>8</v>
      </c>
      <c r="L3247">
        <v>8.6267404556274414</v>
      </c>
      <c r="M3247">
        <v>295</v>
      </c>
      <c r="N3247">
        <v>6.8729701042175293</v>
      </c>
      <c r="O3247">
        <v>143.10000610351563</v>
      </c>
      <c r="P3247">
        <v>12.447568893432617</v>
      </c>
      <c r="Q3247">
        <v>66.966667175292969</v>
      </c>
    </row>
    <row r="3248" spans="1:17" x14ac:dyDescent="0.2">
      <c r="A3248">
        <v>46095.472222222219</v>
      </c>
      <c r="B3248">
        <v>17.225521087646484</v>
      </c>
      <c r="C3248">
        <v>104</v>
      </c>
      <c r="D3248">
        <v>16.259658813476563</v>
      </c>
      <c r="E3248">
        <v>14</v>
      </c>
      <c r="F3248">
        <v>47.8121337890625</v>
      </c>
      <c r="G3248">
        <v>218</v>
      </c>
      <c r="H3248">
        <v>30.307519912719727</v>
      </c>
      <c r="I3248">
        <v>124.0950927734375</v>
      </c>
      <c r="J3248">
        <v>10.028464317321777</v>
      </c>
      <c r="K3248">
        <v>10.031699180603027</v>
      </c>
      <c r="L3248">
        <v>8.6719570159912109</v>
      </c>
      <c r="M3248">
        <v>295</v>
      </c>
      <c r="N3248">
        <v>6.5902857780456543</v>
      </c>
      <c r="O3248">
        <v>144</v>
      </c>
      <c r="P3248">
        <v>12.400816917419434</v>
      </c>
      <c r="Q3248">
        <v>66</v>
      </c>
    </row>
    <row r="3249" spans="1:17" x14ac:dyDescent="0.2">
      <c r="A3249">
        <v>46095.479166666664</v>
      </c>
      <c r="B3249">
        <v>18.179471969604492</v>
      </c>
      <c r="C3249">
        <v>106.06275939941406</v>
      </c>
      <c r="D3249">
        <v>16.190315246582031</v>
      </c>
      <c r="E3249">
        <v>14.968621253967285</v>
      </c>
      <c r="F3249">
        <v>47.761631011962891</v>
      </c>
      <c r="G3249">
        <v>216.0313720703125</v>
      </c>
      <c r="H3249">
        <v>32.883140563964844</v>
      </c>
      <c r="I3249">
        <v>117.12551116943359</v>
      </c>
      <c r="J3249">
        <v>10.17380428314209</v>
      </c>
      <c r="K3249">
        <v>8.9686212539672852</v>
      </c>
      <c r="L3249">
        <v>8.7204036712646484</v>
      </c>
      <c r="M3249">
        <v>295</v>
      </c>
      <c r="N3249">
        <v>6.5009770393371582</v>
      </c>
      <c r="O3249">
        <v>143.06275939941406</v>
      </c>
      <c r="P3249">
        <v>12.549212455749512</v>
      </c>
      <c r="Q3249">
        <v>66</v>
      </c>
    </row>
    <row r="3250" spans="1:17" x14ac:dyDescent="0.2">
      <c r="A3250">
        <v>46095.486111111109</v>
      </c>
      <c r="B3250">
        <v>17.564706802368164</v>
      </c>
      <c r="C3250">
        <v>107.93805694580078</v>
      </c>
      <c r="D3250">
        <v>16.108306884765625</v>
      </c>
      <c r="E3250">
        <v>15</v>
      </c>
      <c r="F3250">
        <v>48.684421539306641</v>
      </c>
      <c r="G3250">
        <v>214</v>
      </c>
      <c r="H3250">
        <v>35.419898986816406</v>
      </c>
      <c r="I3250">
        <v>122.96903228759766</v>
      </c>
      <c r="J3250">
        <v>10.123857498168945</v>
      </c>
      <c r="K3250">
        <v>8</v>
      </c>
      <c r="L3250">
        <v>8.814295768737793</v>
      </c>
      <c r="M3250">
        <v>294.03097534179688</v>
      </c>
      <c r="N3250">
        <v>6.5388021469116211</v>
      </c>
      <c r="O3250">
        <v>145.96902465820313</v>
      </c>
      <c r="P3250">
        <v>12.839872360229492</v>
      </c>
      <c r="Q3250">
        <v>66.030967712402344</v>
      </c>
    </row>
    <row r="3251" spans="1:17" x14ac:dyDescent="0.2">
      <c r="A3251">
        <v>46095.493055555555</v>
      </c>
      <c r="B3251">
        <v>17.433048248291016</v>
      </c>
      <c r="C3251">
        <v>108</v>
      </c>
      <c r="D3251">
        <v>15.74827766418457</v>
      </c>
      <c r="E3251">
        <v>14.967965126037598</v>
      </c>
      <c r="F3251">
        <v>52.094825744628906</v>
      </c>
      <c r="G3251">
        <v>220.93592834472656</v>
      </c>
      <c r="H3251">
        <v>32.125694274902344</v>
      </c>
      <c r="I3251">
        <v>128.93592834472656</v>
      </c>
      <c r="J3251">
        <v>10.078462600708008</v>
      </c>
      <c r="K3251">
        <v>8</v>
      </c>
      <c r="L3251">
        <v>8.7204036712646484</v>
      </c>
      <c r="M3251">
        <v>295</v>
      </c>
      <c r="N3251">
        <v>6.6325407028198242</v>
      </c>
      <c r="O3251">
        <v>147</v>
      </c>
      <c r="P3251">
        <v>12.694583892822266</v>
      </c>
      <c r="Q3251">
        <v>67</v>
      </c>
    </row>
    <row r="3252" spans="1:17" x14ac:dyDescent="0.2">
      <c r="A3252">
        <v>46095.5</v>
      </c>
      <c r="B3252">
        <v>18.311332702636719</v>
      </c>
      <c r="C3252">
        <v>104.87482452392578</v>
      </c>
      <c r="D3252">
        <v>16.873092651367188</v>
      </c>
      <c r="E3252">
        <v>13.968705177307129</v>
      </c>
      <c r="F3252">
        <v>47.077983856201172</v>
      </c>
      <c r="G3252">
        <v>214.15647888183594</v>
      </c>
      <c r="H3252">
        <v>31.092021942138672</v>
      </c>
      <c r="I3252">
        <v>125.90611267089844</v>
      </c>
      <c r="J3252">
        <v>10.161675453186035</v>
      </c>
      <c r="K3252">
        <v>8.0625896453857422</v>
      </c>
      <c r="L3252">
        <v>8.6689243316650391</v>
      </c>
      <c r="M3252">
        <v>295.03128051757813</v>
      </c>
      <c r="N3252">
        <v>6.8688168525695801</v>
      </c>
      <c r="O3252">
        <v>143</v>
      </c>
      <c r="P3252">
        <v>12.302426338195801</v>
      </c>
      <c r="Q3252">
        <v>67</v>
      </c>
    </row>
    <row r="3253" spans="1:17" x14ac:dyDescent="0.2">
      <c r="A3253">
        <v>46095.506944444445</v>
      </c>
      <c r="B3253">
        <v>18.339166641235352</v>
      </c>
      <c r="C3253">
        <v>105.03044891357422</v>
      </c>
      <c r="D3253">
        <v>17.17054557800293</v>
      </c>
      <c r="E3253">
        <v>16.908649444580078</v>
      </c>
      <c r="F3253">
        <v>50.580821990966797</v>
      </c>
      <c r="G3253">
        <v>211.21315002441406</v>
      </c>
      <c r="H3253">
        <v>34.053123474121094</v>
      </c>
      <c r="I3253">
        <v>121.03044891357422</v>
      </c>
      <c r="J3253">
        <v>10.076910972595215</v>
      </c>
      <c r="K3253">
        <v>8</v>
      </c>
      <c r="L3253">
        <v>8.6235103607177734</v>
      </c>
      <c r="M3253">
        <v>295</v>
      </c>
      <c r="N3253">
        <v>6.7899127006530762</v>
      </c>
      <c r="O3253">
        <v>144.93910217285156</v>
      </c>
      <c r="P3253">
        <v>12.361281394958496</v>
      </c>
      <c r="Q3253">
        <v>67</v>
      </c>
    </row>
    <row r="3254" spans="1:17" x14ac:dyDescent="0.2">
      <c r="A3254">
        <v>46095.513888888891</v>
      </c>
      <c r="B3254">
        <v>17.58549690246582</v>
      </c>
      <c r="C3254">
        <v>104.98657989501953</v>
      </c>
      <c r="D3254">
        <v>16.373031616210938</v>
      </c>
      <c r="E3254">
        <v>14.013416290283203</v>
      </c>
      <c r="F3254">
        <v>49.245883941650391</v>
      </c>
      <c r="G3254">
        <v>215.04025268554688</v>
      </c>
      <c r="H3254">
        <v>32.929447174072266</v>
      </c>
      <c r="I3254">
        <v>123.02683258056641</v>
      </c>
      <c r="J3254">
        <v>10.171854019165039</v>
      </c>
      <c r="K3254">
        <v>8</v>
      </c>
      <c r="L3254">
        <v>8.6713066101074219</v>
      </c>
      <c r="M3254">
        <v>294.013427734375</v>
      </c>
      <c r="N3254">
        <v>6.9795732498168945</v>
      </c>
      <c r="O3254">
        <v>143.02684020996094</v>
      </c>
      <c r="P3254">
        <v>12.256361961364746</v>
      </c>
      <c r="Q3254">
        <v>67.013420104980469</v>
      </c>
    </row>
    <row r="3255" spans="1:17" x14ac:dyDescent="0.2">
      <c r="A3255">
        <v>46095.520833333336</v>
      </c>
      <c r="B3255">
        <v>18.118255615234375</v>
      </c>
      <c r="C3255">
        <v>105.00833129882813</v>
      </c>
      <c r="D3255">
        <v>17.148109436035156</v>
      </c>
      <c r="E3255">
        <v>12.02500057220459</v>
      </c>
      <c r="F3255">
        <v>48.449516296386719</v>
      </c>
      <c r="G3255">
        <v>215.98333740234375</v>
      </c>
      <c r="H3255">
        <v>32.604217529296875</v>
      </c>
      <c r="I3255">
        <v>119.02500152587891</v>
      </c>
      <c r="J3255">
        <v>9.8831243515014648</v>
      </c>
      <c r="K3255">
        <v>8.9916667938232422</v>
      </c>
      <c r="L3255">
        <v>8.5750637054443359</v>
      </c>
      <c r="M3255">
        <v>295</v>
      </c>
      <c r="N3255">
        <v>6.686854362487793</v>
      </c>
      <c r="O3255">
        <v>143.99166870117188</v>
      </c>
      <c r="P3255">
        <v>11.726118087768555</v>
      </c>
      <c r="Q3255">
        <v>66</v>
      </c>
    </row>
    <row r="3256" spans="1:17" x14ac:dyDescent="0.2">
      <c r="A3256">
        <v>46095.527777777781</v>
      </c>
      <c r="B3256">
        <v>17.055862426757813</v>
      </c>
      <c r="C3256">
        <v>104.00986480712891</v>
      </c>
      <c r="D3256">
        <v>16.472112655639648</v>
      </c>
      <c r="E3256">
        <v>13.009861946105957</v>
      </c>
      <c r="F3256">
        <v>48.595134735107422</v>
      </c>
      <c r="G3256">
        <v>220.98521423339844</v>
      </c>
      <c r="H3256">
        <v>30.67750358581543</v>
      </c>
      <c r="I3256">
        <v>129.975341796875</v>
      </c>
      <c r="J3256">
        <v>9.9795398712158203</v>
      </c>
      <c r="K3256">
        <v>9</v>
      </c>
      <c r="L3256">
        <v>8.6719570159912109</v>
      </c>
      <c r="M3256">
        <v>295</v>
      </c>
      <c r="N3256">
        <v>6.4441261291503906</v>
      </c>
      <c r="O3256">
        <v>145.975341796875</v>
      </c>
      <c r="P3256">
        <v>11.77421760559082</v>
      </c>
      <c r="Q3256">
        <v>67</v>
      </c>
    </row>
    <row r="3257" spans="1:17" x14ac:dyDescent="0.2">
      <c r="A3257">
        <v>46095.534722222219</v>
      </c>
      <c r="B3257">
        <v>17.303876876831055</v>
      </c>
      <c r="C3257">
        <v>104.00788879394531</v>
      </c>
      <c r="D3257">
        <v>16.666807174682617</v>
      </c>
      <c r="E3257">
        <v>12.007890701293945</v>
      </c>
      <c r="F3257">
        <v>51.698249816894531</v>
      </c>
      <c r="G3257">
        <v>213.04734802246094</v>
      </c>
      <c r="H3257">
        <v>33.743259429931641</v>
      </c>
      <c r="I3257">
        <v>126.96843719482422</v>
      </c>
      <c r="J3257">
        <v>10.028081893920898</v>
      </c>
      <c r="K3257">
        <v>8</v>
      </c>
      <c r="L3257">
        <v>8.6719570159912109</v>
      </c>
      <c r="M3257">
        <v>294</v>
      </c>
      <c r="N3257">
        <v>6.780242919921875</v>
      </c>
      <c r="O3257">
        <v>145.99211120605469</v>
      </c>
      <c r="P3257">
        <v>12.595756530761719</v>
      </c>
      <c r="Q3257">
        <v>66</v>
      </c>
    </row>
    <row r="3258" spans="1:17" x14ac:dyDescent="0.2">
      <c r="A3258">
        <v>46095.541666666664</v>
      </c>
      <c r="B3258">
        <v>17.298843383789063</v>
      </c>
      <c r="C3258">
        <v>102.99366760253906</v>
      </c>
      <c r="D3258">
        <v>16.618135452270508</v>
      </c>
      <c r="E3258">
        <v>12.987329483032227</v>
      </c>
      <c r="F3258">
        <v>50.857051849365234</v>
      </c>
      <c r="G3258">
        <v>218.01901245117188</v>
      </c>
      <c r="H3258">
        <v>33.915752410888672</v>
      </c>
      <c r="I3258">
        <v>124.01267242431641</v>
      </c>
      <c r="J3258">
        <v>10.076910972595215</v>
      </c>
      <c r="K3258">
        <v>9</v>
      </c>
      <c r="L3258">
        <v>8.7685432434082031</v>
      </c>
      <c r="M3258">
        <v>295</v>
      </c>
      <c r="N3258">
        <v>6.5421442985534668</v>
      </c>
      <c r="O3258">
        <v>147</v>
      </c>
      <c r="P3258">
        <v>12.936186790466309</v>
      </c>
      <c r="Q3258">
        <v>67.006332397460938</v>
      </c>
    </row>
    <row r="3259" spans="1:17" x14ac:dyDescent="0.2">
      <c r="A3259">
        <v>46095.548611111109</v>
      </c>
      <c r="B3259">
        <v>17.441646575927734</v>
      </c>
      <c r="C3259">
        <v>105.99566650390625</v>
      </c>
      <c r="D3259">
        <v>16.620573043823242</v>
      </c>
      <c r="E3259">
        <v>13</v>
      </c>
      <c r="F3259">
        <v>48.27410888671875</v>
      </c>
      <c r="G3259">
        <v>215.99566650390625</v>
      </c>
      <c r="H3259">
        <v>31.830734252929688</v>
      </c>
      <c r="I3259">
        <v>124.9913330078125</v>
      </c>
      <c r="J3259">
        <v>10.173384666442871</v>
      </c>
      <c r="K3259">
        <v>9</v>
      </c>
      <c r="L3259">
        <v>8.7688503265380859</v>
      </c>
      <c r="M3259">
        <v>295</v>
      </c>
      <c r="N3259">
        <v>7.0251898765563965</v>
      </c>
      <c r="O3259">
        <v>145.9913330078125</v>
      </c>
      <c r="P3259">
        <v>12.886818885803223</v>
      </c>
      <c r="Q3259">
        <v>69</v>
      </c>
    </row>
    <row r="3260" spans="1:17" x14ac:dyDescent="0.2">
      <c r="A3260">
        <v>46095.555555555555</v>
      </c>
      <c r="B3260">
        <v>18.263727188110352</v>
      </c>
      <c r="C3260">
        <v>101.02093505859375</v>
      </c>
      <c r="D3260">
        <v>17.002082824707031</v>
      </c>
      <c r="E3260">
        <v>12.993021965026855</v>
      </c>
      <c r="F3260">
        <v>48.621883392333984</v>
      </c>
      <c r="G3260">
        <v>217.01396179199219</v>
      </c>
      <c r="H3260">
        <v>32.302448272705078</v>
      </c>
      <c r="I3260">
        <v>124.99301910400391</v>
      </c>
      <c r="J3260">
        <v>10.125020027160645</v>
      </c>
      <c r="K3260">
        <v>9.9930219650268555</v>
      </c>
      <c r="L3260">
        <v>8.6719570159912109</v>
      </c>
      <c r="M3260">
        <v>295</v>
      </c>
      <c r="N3260">
        <v>6.8807821273803711</v>
      </c>
      <c r="O3260">
        <v>143.00697326660156</v>
      </c>
      <c r="P3260">
        <v>12.35390567779541</v>
      </c>
      <c r="Q3260">
        <v>68.993019104003906</v>
      </c>
    </row>
    <row r="3261" spans="1:17" x14ac:dyDescent="0.2">
      <c r="A3261">
        <v>46095.5625</v>
      </c>
      <c r="B3261">
        <v>17.877893447875977</v>
      </c>
      <c r="C3261">
        <v>102.99266815185547</v>
      </c>
      <c r="D3261">
        <v>16.327600479125977</v>
      </c>
      <c r="E3261">
        <v>13.007329940795898</v>
      </c>
      <c r="F3261">
        <v>47.969326019287109</v>
      </c>
      <c r="G3261">
        <v>224.94136047363281</v>
      </c>
      <c r="H3261">
        <v>29.701017379760742</v>
      </c>
      <c r="I3261">
        <v>125.97068023681641</v>
      </c>
      <c r="J3261">
        <v>10.028464317321777</v>
      </c>
      <c r="K3261">
        <v>10.992670059204102</v>
      </c>
      <c r="L3261">
        <v>8.6719570159912109</v>
      </c>
      <c r="M3261">
        <v>295</v>
      </c>
      <c r="N3261">
        <v>6.6386170387268066</v>
      </c>
      <c r="O3261">
        <v>146.97068786621094</v>
      </c>
      <c r="P3261">
        <v>12.066066741943359</v>
      </c>
      <c r="Q3261">
        <v>67.007331848144531</v>
      </c>
    </row>
    <row r="3262" spans="1:17" x14ac:dyDescent="0.2">
      <c r="A3262">
        <v>46095.569444444445</v>
      </c>
      <c r="B3262">
        <v>17.973226547241211</v>
      </c>
      <c r="C3262">
        <v>104.00204467773438</v>
      </c>
      <c r="D3262">
        <v>17.003498077392578</v>
      </c>
      <c r="E3262">
        <v>13</v>
      </c>
      <c r="F3262">
        <v>48.733009338378906</v>
      </c>
      <c r="G3262">
        <v>214.0081787109375</v>
      </c>
      <c r="H3262">
        <v>31.10267448425293</v>
      </c>
      <c r="I3262">
        <v>123</v>
      </c>
      <c r="J3262">
        <v>10.028563499450684</v>
      </c>
      <c r="K3262">
        <v>9.9979534149169922</v>
      </c>
      <c r="L3262">
        <v>8.6718578338623047</v>
      </c>
      <c r="M3262">
        <v>295</v>
      </c>
      <c r="N3262">
        <v>6.5888490676879883</v>
      </c>
      <c r="O3262">
        <v>142.00408935546875</v>
      </c>
      <c r="P3262">
        <v>12.305161476135254</v>
      </c>
      <c r="Q3262">
        <v>67.002044677734375</v>
      </c>
    </row>
    <row r="3263" spans="1:17" x14ac:dyDescent="0.2">
      <c r="A3263">
        <v>46095.576388888891</v>
      </c>
      <c r="B3263">
        <v>17.008237838745117</v>
      </c>
      <c r="C3263">
        <v>107</v>
      </c>
      <c r="D3263">
        <v>16.326780319213867</v>
      </c>
      <c r="E3263">
        <v>13.010175704956055</v>
      </c>
      <c r="F3263">
        <v>46.168460845947266</v>
      </c>
      <c r="G3263">
        <v>214.00508117675781</v>
      </c>
      <c r="H3263">
        <v>31.153438568115234</v>
      </c>
      <c r="I3263">
        <v>124.98982238769531</v>
      </c>
      <c r="J3263">
        <v>9.788203239440918</v>
      </c>
      <c r="K3263">
        <v>9.9949121475219727</v>
      </c>
      <c r="L3263">
        <v>8.6719570159912109</v>
      </c>
      <c r="M3263">
        <v>295</v>
      </c>
      <c r="N3263">
        <v>6.6381826400756836</v>
      </c>
      <c r="O3263">
        <v>143.99491882324219</v>
      </c>
      <c r="P3263">
        <v>12.160858154296875</v>
      </c>
      <c r="Q3263">
        <v>68.994911193847656</v>
      </c>
    </row>
    <row r="3264" spans="1:17" x14ac:dyDescent="0.2">
      <c r="A3264">
        <v>46095.583333333336</v>
      </c>
      <c r="B3264">
        <v>17.972818374633789</v>
      </c>
      <c r="C3264">
        <v>102.00232696533203</v>
      </c>
      <c r="D3264">
        <v>17.100212097167969</v>
      </c>
      <c r="E3264">
        <v>11.009323120117188</v>
      </c>
      <c r="F3264">
        <v>38.634254455566406</v>
      </c>
      <c r="G3264">
        <v>215.00932312011719</v>
      </c>
      <c r="H3264">
        <v>27.966159820556641</v>
      </c>
      <c r="I3264">
        <v>122.00932312011719</v>
      </c>
      <c r="J3264">
        <v>9.8834629058837891</v>
      </c>
      <c r="K3264">
        <v>8.9976692199707031</v>
      </c>
      <c r="L3264">
        <v>8.7204036712646484</v>
      </c>
      <c r="M3264">
        <v>295</v>
      </c>
      <c r="N3264">
        <v>6.4920821189880371</v>
      </c>
      <c r="O3264">
        <v>144.99766540527344</v>
      </c>
      <c r="P3264">
        <v>12.402013778686523</v>
      </c>
      <c r="Q3264">
        <v>66.997673034667969</v>
      </c>
    </row>
    <row r="3265" spans="1:17" x14ac:dyDescent="0.2">
      <c r="A3265">
        <v>46095.590277777781</v>
      </c>
      <c r="B3265">
        <v>16.969242095947266</v>
      </c>
      <c r="C3265">
        <v>104.98097991943359</v>
      </c>
      <c r="D3265">
        <v>16.195016860961914</v>
      </c>
      <c r="E3265">
        <v>13.961956977844238</v>
      </c>
      <c r="F3265">
        <v>47.029758453369141</v>
      </c>
      <c r="G3265">
        <v>215.05706787109375</v>
      </c>
      <c r="H3265">
        <v>28.98994255065918</v>
      </c>
      <c r="I3265">
        <v>122.96195983886719</v>
      </c>
      <c r="J3265">
        <v>10.171960830688477</v>
      </c>
      <c r="K3265">
        <v>8</v>
      </c>
      <c r="L3265">
        <v>8.7204036712646484</v>
      </c>
      <c r="M3265">
        <v>295</v>
      </c>
      <c r="N3265">
        <v>6.3026771545410156</v>
      </c>
      <c r="O3265">
        <v>146</v>
      </c>
      <c r="P3265">
        <v>12.502931594848633</v>
      </c>
      <c r="Q3265">
        <v>66.038040161132813</v>
      </c>
    </row>
    <row r="3266" spans="1:17" x14ac:dyDescent="0.2">
      <c r="A3266">
        <v>46095.597222222219</v>
      </c>
      <c r="B3266">
        <v>17.916040420532227</v>
      </c>
      <c r="C3266">
        <v>104.01466369628906</v>
      </c>
      <c r="D3266">
        <v>16.669212341308594</v>
      </c>
      <c r="E3266">
        <v>12.029327392578125</v>
      </c>
      <c r="F3266">
        <v>47.673812866210938</v>
      </c>
      <c r="G3266">
        <v>217.94134521484375</v>
      </c>
      <c r="H3266">
        <v>29.652076721191406</v>
      </c>
      <c r="I3266">
        <v>126.01466369628906</v>
      </c>
      <c r="J3266">
        <v>10.269987106323242</v>
      </c>
      <c r="K3266">
        <v>7.9853363037109375</v>
      </c>
      <c r="L3266">
        <v>8.8158760070800781</v>
      </c>
      <c r="M3266">
        <v>294.01467895507813</v>
      </c>
      <c r="N3266">
        <v>6.3507785797119141</v>
      </c>
      <c r="O3266">
        <v>144.01466369628906</v>
      </c>
      <c r="P3266">
        <v>13.030027389526367</v>
      </c>
      <c r="Q3266">
        <v>66.014663696289063</v>
      </c>
    </row>
    <row r="3267" spans="1:17" x14ac:dyDescent="0.2">
      <c r="A3267">
        <v>46095.604166666664</v>
      </c>
      <c r="B3267">
        <v>17.780344009399414</v>
      </c>
      <c r="C3267">
        <v>103.99660491943359</v>
      </c>
      <c r="D3267">
        <v>16.569095611572266</v>
      </c>
      <c r="E3267">
        <v>13.996607780456543</v>
      </c>
      <c r="F3267">
        <v>47.525627136230469</v>
      </c>
      <c r="G3267">
        <v>219</v>
      </c>
      <c r="H3267">
        <v>33.1331787109375</v>
      </c>
      <c r="I3267">
        <v>118.01187133789063</v>
      </c>
      <c r="J3267">
        <v>10.17347526550293</v>
      </c>
      <c r="K3267">
        <v>9</v>
      </c>
      <c r="L3267">
        <v>8.7202396392822266</v>
      </c>
      <c r="M3267">
        <v>295</v>
      </c>
      <c r="N3267">
        <v>6.8309831619262695</v>
      </c>
      <c r="O3267">
        <v>144</v>
      </c>
      <c r="P3267">
        <v>12.838454246520996</v>
      </c>
      <c r="Q3267">
        <v>67</v>
      </c>
    </row>
    <row r="3268" spans="1:17" x14ac:dyDescent="0.2">
      <c r="A3268">
        <v>46095.611111111109</v>
      </c>
      <c r="B3268">
        <v>17.825862884521484</v>
      </c>
      <c r="C3268">
        <v>104</v>
      </c>
      <c r="D3268">
        <v>16.519481658935547</v>
      </c>
      <c r="E3268">
        <v>12.017316818237305</v>
      </c>
      <c r="F3268">
        <v>49.852897644042969</v>
      </c>
      <c r="G3268">
        <v>221.91342163085938</v>
      </c>
      <c r="H3268">
        <v>32.146163940429688</v>
      </c>
      <c r="I3268">
        <v>124.94805145263672</v>
      </c>
      <c r="J3268">
        <v>9.9816951751708984</v>
      </c>
      <c r="K3268">
        <v>8.0173168182373047</v>
      </c>
      <c r="L3268">
        <v>8.7688503265380859</v>
      </c>
      <c r="M3268">
        <v>295</v>
      </c>
      <c r="N3268">
        <v>6.4025130271911621</v>
      </c>
      <c r="O3268">
        <v>143.01731872558594</v>
      </c>
      <c r="P3268">
        <v>12.646263122558594</v>
      </c>
      <c r="Q3268">
        <v>66.017318725585938</v>
      </c>
    </row>
    <row r="3269" spans="1:17" x14ac:dyDescent="0.2">
      <c r="A3269">
        <v>46095.618055555555</v>
      </c>
      <c r="B3269">
        <v>17.250728607177734</v>
      </c>
      <c r="C3269">
        <v>104.04591369628906</v>
      </c>
      <c r="D3269">
        <v>16.896030426025391</v>
      </c>
      <c r="E3269">
        <v>13.045913696289063</v>
      </c>
      <c r="F3269">
        <v>49.596061706542969</v>
      </c>
      <c r="G3269">
        <v>216.06121826171875</v>
      </c>
      <c r="H3269">
        <v>33.279167175292969</v>
      </c>
      <c r="I3269">
        <v>127.96939086914063</v>
      </c>
      <c r="J3269">
        <v>9.9800176620483398</v>
      </c>
      <c r="K3269">
        <v>8.9846954345703125</v>
      </c>
      <c r="L3269">
        <v>8.6235103607177734</v>
      </c>
      <c r="M3269">
        <v>295</v>
      </c>
      <c r="N3269">
        <v>6.4419264793395996</v>
      </c>
      <c r="O3269">
        <v>143.98469543457031</v>
      </c>
      <c r="P3269">
        <v>12.59539794921875</v>
      </c>
      <c r="Q3269">
        <v>65.015304565429688</v>
      </c>
    </row>
    <row r="3270" spans="1:17" x14ac:dyDescent="0.2">
      <c r="A3270">
        <v>46095.625</v>
      </c>
      <c r="B3270">
        <v>17.919284820556641</v>
      </c>
      <c r="C3270">
        <v>102.98763275146484</v>
      </c>
      <c r="D3270">
        <v>17.000593185424805</v>
      </c>
      <c r="E3270">
        <v>13.975265502929688</v>
      </c>
      <c r="F3270">
        <v>45.764144897460938</v>
      </c>
      <c r="G3270">
        <v>214.03709411621094</v>
      </c>
      <c r="H3270">
        <v>31.77503776550293</v>
      </c>
      <c r="I3270">
        <v>121.03710174560547</v>
      </c>
      <c r="J3270">
        <v>9.9812164306640625</v>
      </c>
      <c r="K3270">
        <v>9</v>
      </c>
      <c r="L3270">
        <v>8.6725559234619141</v>
      </c>
      <c r="M3270">
        <v>295</v>
      </c>
      <c r="N3270">
        <v>6.6832466125488281</v>
      </c>
      <c r="O3270">
        <v>142.01235961914063</v>
      </c>
      <c r="P3270">
        <v>12.500444412231445</v>
      </c>
      <c r="Q3270">
        <v>66.987632751464844</v>
      </c>
    </row>
    <row r="3271" spans="1:17" x14ac:dyDescent="0.2">
      <c r="A3271">
        <v>46095.631944444445</v>
      </c>
      <c r="B3271">
        <v>18.207675933837891</v>
      </c>
      <c r="C3271">
        <v>103.9786376953125</v>
      </c>
      <c r="D3271">
        <v>17.332012176513672</v>
      </c>
      <c r="E3271">
        <v>13.957273483276367</v>
      </c>
      <c r="F3271">
        <v>48.487892150878906</v>
      </c>
      <c r="G3271">
        <v>215.042724609375</v>
      </c>
      <c r="H3271">
        <v>30.012823104858398</v>
      </c>
      <c r="I3271">
        <v>120.05340576171875</v>
      </c>
      <c r="J3271">
        <v>10.171733856201172</v>
      </c>
      <c r="K3271">
        <v>9</v>
      </c>
      <c r="L3271">
        <v>8.6719570159912109</v>
      </c>
      <c r="M3271">
        <v>294</v>
      </c>
      <c r="N3271">
        <v>6.4928913116455078</v>
      </c>
      <c r="O3271">
        <v>143.96795654296875</v>
      </c>
      <c r="P3271">
        <v>12.16270637512207</v>
      </c>
      <c r="Q3271">
        <v>66</v>
      </c>
    </row>
    <row r="3272" spans="1:17" x14ac:dyDescent="0.2">
      <c r="A3272">
        <v>46095.638888888891</v>
      </c>
      <c r="B3272">
        <v>17.209274291992188</v>
      </c>
      <c r="C3272">
        <v>103.01299285888672</v>
      </c>
      <c r="D3272">
        <v>16.239082336425781</v>
      </c>
      <c r="E3272">
        <v>11.038975715637207</v>
      </c>
      <c r="F3272">
        <v>49.171482086181641</v>
      </c>
      <c r="G3272">
        <v>219.98701477050781</v>
      </c>
      <c r="H3272">
        <v>30.119993209838867</v>
      </c>
      <c r="I3272">
        <v>123.02598571777344</v>
      </c>
      <c r="J3272">
        <v>10.075652122497559</v>
      </c>
      <c r="K3272">
        <v>8.9870080947875977</v>
      </c>
      <c r="L3272">
        <v>8.7204036712646484</v>
      </c>
      <c r="M3272">
        <v>295</v>
      </c>
      <c r="N3272">
        <v>6.3930745124816895</v>
      </c>
      <c r="O3272">
        <v>144.96102905273438</v>
      </c>
      <c r="P3272">
        <v>12.40487003326416</v>
      </c>
      <c r="Q3272">
        <v>66</v>
      </c>
    </row>
    <row r="3273" spans="1:17" x14ac:dyDescent="0.2">
      <c r="A3273">
        <v>46095.645833333336</v>
      </c>
      <c r="B3273">
        <v>17.347412109375</v>
      </c>
      <c r="C3273">
        <v>104.01805114746094</v>
      </c>
      <c r="D3273">
        <v>16.618963241577148</v>
      </c>
      <c r="E3273">
        <v>13.027080535888672</v>
      </c>
      <c r="F3273">
        <v>49.017990112304688</v>
      </c>
      <c r="G3273">
        <v>212.01805114746094</v>
      </c>
      <c r="H3273">
        <v>32.968578338623047</v>
      </c>
      <c r="I3273">
        <v>122.01805114746094</v>
      </c>
      <c r="J3273">
        <v>10.076473236083984</v>
      </c>
      <c r="K3273">
        <v>8</v>
      </c>
      <c r="L3273">
        <v>8.7208414077758789</v>
      </c>
      <c r="M3273">
        <v>295</v>
      </c>
      <c r="N3273">
        <v>6.1073441505432129</v>
      </c>
      <c r="O3273">
        <v>141.02708435058594</v>
      </c>
      <c r="P3273">
        <v>12.789051055908203</v>
      </c>
      <c r="Q3273">
        <v>65.018051147460938</v>
      </c>
    </row>
    <row r="3274" spans="1:17" x14ac:dyDescent="0.2">
      <c r="A3274">
        <v>46095.652777777781</v>
      </c>
      <c r="B3274">
        <v>18.34661865234375</v>
      </c>
      <c r="C3274">
        <v>103.02754211425781</v>
      </c>
      <c r="D3274">
        <v>16.854110717773438</v>
      </c>
      <c r="E3274">
        <v>13</v>
      </c>
      <c r="F3274">
        <v>52.496101379394531</v>
      </c>
      <c r="G3274">
        <v>215.05508422851563</v>
      </c>
      <c r="H3274">
        <v>31.24144172668457</v>
      </c>
      <c r="I3274">
        <v>122</v>
      </c>
      <c r="J3274">
        <v>10.07424259185791</v>
      </c>
      <c r="K3274">
        <v>8.0275411605834961</v>
      </c>
      <c r="L3274">
        <v>8.6261787414550781</v>
      </c>
      <c r="M3274">
        <v>295</v>
      </c>
      <c r="N3274">
        <v>6.4865188598632813</v>
      </c>
      <c r="O3274">
        <v>141</v>
      </c>
      <c r="P3274">
        <v>12.789925575256348</v>
      </c>
      <c r="Q3274">
        <v>65</v>
      </c>
    </row>
    <row r="3275" spans="1:17" x14ac:dyDescent="0.2">
      <c r="A3275">
        <v>46095.659722222219</v>
      </c>
      <c r="B3275">
        <v>17.637348175048828</v>
      </c>
      <c r="C3275">
        <v>104</v>
      </c>
      <c r="D3275">
        <v>16.286352157592773</v>
      </c>
      <c r="E3275">
        <v>13</v>
      </c>
      <c r="F3275">
        <v>49.541286468505859</v>
      </c>
      <c r="G3275">
        <v>217.98374938964844</v>
      </c>
      <c r="H3275">
        <v>32.250934600830078</v>
      </c>
      <c r="I3275">
        <v>123.97563171386719</v>
      </c>
      <c r="J3275">
        <v>9.980804443359375</v>
      </c>
      <c r="K3275">
        <v>8.991877555847168</v>
      </c>
      <c r="L3275">
        <v>8.7680635452270508</v>
      </c>
      <c r="M3275">
        <v>295</v>
      </c>
      <c r="N3275">
        <v>6.3480901718139648</v>
      </c>
      <c r="O3275">
        <v>140.02436828613281</v>
      </c>
      <c r="P3275">
        <v>12.691851615905762</v>
      </c>
      <c r="Q3275">
        <v>67</v>
      </c>
    </row>
    <row r="3276" spans="1:17" x14ac:dyDescent="0.2">
      <c r="A3276">
        <v>46095.666666666664</v>
      </c>
      <c r="B3276">
        <v>17.057044982910156</v>
      </c>
      <c r="C3276">
        <v>104.01966857910156</v>
      </c>
      <c r="D3276">
        <v>16.137035369873047</v>
      </c>
      <c r="E3276">
        <v>14.019665718078613</v>
      </c>
      <c r="F3276">
        <v>48.730224609375</v>
      </c>
      <c r="G3276">
        <v>212.06883239746094</v>
      </c>
      <c r="H3276">
        <v>31.111349105834961</v>
      </c>
      <c r="I3276">
        <v>124.02949523925781</v>
      </c>
      <c r="J3276">
        <v>10.124880790710449</v>
      </c>
      <c r="K3276">
        <v>8.0098333358764648</v>
      </c>
      <c r="L3276">
        <v>8.7199268341064453</v>
      </c>
      <c r="M3276">
        <v>295</v>
      </c>
      <c r="N3276">
        <v>6.3479452133178711</v>
      </c>
      <c r="O3276">
        <v>143</v>
      </c>
      <c r="P3276">
        <v>12.741002082824707</v>
      </c>
      <c r="Q3276">
        <v>66.990165710449219</v>
      </c>
    </row>
    <row r="3277" spans="1:17" x14ac:dyDescent="0.2">
      <c r="A3277">
        <v>46095.673611111109</v>
      </c>
      <c r="B3277">
        <v>17.879810333251953</v>
      </c>
      <c r="C3277">
        <v>103</v>
      </c>
      <c r="D3277">
        <v>16.328239440917969</v>
      </c>
      <c r="E3277">
        <v>11.026396751403809</v>
      </c>
      <c r="F3277">
        <v>48.801013946533203</v>
      </c>
      <c r="G3277">
        <v>218.98240661621094</v>
      </c>
      <c r="H3277">
        <v>32.454166412353516</v>
      </c>
      <c r="I3277">
        <v>125.96480560302734</v>
      </c>
      <c r="J3277">
        <v>10.268566131591797</v>
      </c>
      <c r="K3277">
        <v>8.9912014007568359</v>
      </c>
      <c r="L3277">
        <v>8.6711044311523438</v>
      </c>
      <c r="M3277">
        <v>295</v>
      </c>
      <c r="N3277">
        <v>6.5896024703979492</v>
      </c>
      <c r="O3277">
        <v>143.99119567871094</v>
      </c>
      <c r="P3277">
        <v>12.356889724731445</v>
      </c>
      <c r="Q3277">
        <v>66.008796691894531</v>
      </c>
    </row>
    <row r="3278" spans="1:17" x14ac:dyDescent="0.2">
      <c r="A3278">
        <v>46095.680555555555</v>
      </c>
      <c r="B3278">
        <v>18.005744934082031</v>
      </c>
      <c r="C3278">
        <v>104.02259826660156</v>
      </c>
      <c r="D3278">
        <v>16.53346061706543</v>
      </c>
      <c r="E3278">
        <v>12.022602081298828</v>
      </c>
      <c r="F3278">
        <v>46.110855102539063</v>
      </c>
      <c r="G3278">
        <v>214.93218994140625</v>
      </c>
      <c r="H3278">
        <v>31.84589958190918</v>
      </c>
      <c r="I3278">
        <v>120</v>
      </c>
      <c r="J3278">
        <v>10.076910972595215</v>
      </c>
      <c r="K3278">
        <v>8.0226020812988281</v>
      </c>
      <c r="L3278">
        <v>8.6256999969482422</v>
      </c>
      <c r="M3278">
        <v>295</v>
      </c>
      <c r="N3278">
        <v>6.0580263137817383</v>
      </c>
      <c r="O3278">
        <v>142.04519653320313</v>
      </c>
      <c r="P3278">
        <v>12.596138954162598</v>
      </c>
      <c r="Q3278">
        <v>65</v>
      </c>
    </row>
    <row r="3279" spans="1:17" x14ac:dyDescent="0.2">
      <c r="A3279">
        <v>46095.6875</v>
      </c>
      <c r="B3279">
        <v>17.629993438720703</v>
      </c>
      <c r="C3279">
        <v>103.01899719238281</v>
      </c>
      <c r="D3279">
        <v>16.654617309570313</v>
      </c>
      <c r="E3279">
        <v>13.018996238708496</v>
      </c>
      <c r="F3279">
        <v>45.484142303466797</v>
      </c>
      <c r="G3279">
        <v>216.03799438476563</v>
      </c>
      <c r="H3279">
        <v>30.246377944946289</v>
      </c>
      <c r="I3279">
        <v>122.92401885986328</v>
      </c>
      <c r="J3279">
        <v>9.888646125793457</v>
      </c>
      <c r="K3279">
        <v>8.9810037612915039</v>
      </c>
      <c r="L3279">
        <v>8.672877311706543</v>
      </c>
      <c r="M3279">
        <v>295</v>
      </c>
      <c r="N3279">
        <v>6.2980694770812988</v>
      </c>
      <c r="O3279">
        <v>141</v>
      </c>
      <c r="P3279">
        <v>12.691191673278809</v>
      </c>
      <c r="Q3279">
        <v>66</v>
      </c>
    </row>
    <row r="3280" spans="1:17" x14ac:dyDescent="0.2">
      <c r="A3280">
        <v>46095.694444444445</v>
      </c>
      <c r="B3280">
        <v>17.684886932373047</v>
      </c>
      <c r="C3280">
        <v>104.96189117431641</v>
      </c>
      <c r="D3280">
        <v>16.286396026611328</v>
      </c>
      <c r="E3280">
        <v>13.98094654083252</v>
      </c>
      <c r="F3280">
        <v>51.746097564697266</v>
      </c>
      <c r="G3280">
        <v>218.01905822753906</v>
      </c>
      <c r="H3280">
        <v>33.403739929199219</v>
      </c>
      <c r="I3280">
        <v>126.92378997802734</v>
      </c>
      <c r="J3280">
        <v>9.9800176620483398</v>
      </c>
      <c r="K3280">
        <v>9</v>
      </c>
      <c r="L3280">
        <v>8.7213268280029297</v>
      </c>
      <c r="M3280">
        <v>295</v>
      </c>
      <c r="N3280">
        <v>6.2999157905578613</v>
      </c>
      <c r="O3280">
        <v>145.90473937988281</v>
      </c>
      <c r="P3280">
        <v>12.555999755859375</v>
      </c>
      <c r="Q3280">
        <v>67</v>
      </c>
    </row>
    <row r="3281" spans="1:17" x14ac:dyDescent="0.2">
      <c r="A3281">
        <v>46095.701388888891</v>
      </c>
      <c r="B3281">
        <v>17.536794662475586</v>
      </c>
      <c r="C3281">
        <v>104.03742980957031</v>
      </c>
      <c r="D3281">
        <v>16.534828186035156</v>
      </c>
      <c r="E3281">
        <v>13</v>
      </c>
      <c r="F3281">
        <v>47.237335205078125</v>
      </c>
      <c r="G3281">
        <v>215.92514038085938</v>
      </c>
      <c r="H3281">
        <v>30.586700439453125</v>
      </c>
      <c r="I3281">
        <v>122</v>
      </c>
      <c r="J3281">
        <v>10.07872486114502</v>
      </c>
      <c r="K3281">
        <v>8.9812831878662109</v>
      </c>
      <c r="L3281">
        <v>8.7688503265380859</v>
      </c>
      <c r="M3281">
        <v>295</v>
      </c>
      <c r="N3281">
        <v>6.4900426864624023</v>
      </c>
      <c r="O3281">
        <v>147.94384765625</v>
      </c>
      <c r="P3281">
        <v>12.263360023498535</v>
      </c>
      <c r="Q3281">
        <v>66.981285095214844</v>
      </c>
    </row>
    <row r="3282" spans="1:17" x14ac:dyDescent="0.2">
      <c r="A3282">
        <v>46095.708333333336</v>
      </c>
      <c r="B3282">
        <v>17.829317092895508</v>
      </c>
      <c r="C3282">
        <v>106.92262268066406</v>
      </c>
      <c r="D3282">
        <v>16.809125900268555</v>
      </c>
      <c r="E3282">
        <v>13</v>
      </c>
      <c r="F3282">
        <v>48.264801025390625</v>
      </c>
      <c r="G3282">
        <v>216.01934814453125</v>
      </c>
      <c r="H3282">
        <v>30.766172409057617</v>
      </c>
      <c r="I3282">
        <v>125.01934814453125</v>
      </c>
      <c r="J3282">
        <v>10.075973510742188</v>
      </c>
      <c r="K3282">
        <v>8.9806556701660156</v>
      </c>
      <c r="L3282">
        <v>8.8163595199584961</v>
      </c>
      <c r="M3282">
        <v>294.01934814453125</v>
      </c>
      <c r="N3282">
        <v>5.9664402008056641</v>
      </c>
      <c r="O3282">
        <v>145.94197082519531</v>
      </c>
      <c r="P3282">
        <v>12.59520149230957</v>
      </c>
      <c r="Q3282">
        <v>65.038688659667969</v>
      </c>
    </row>
    <row r="3283" spans="1:17" x14ac:dyDescent="0.2">
      <c r="A3283">
        <v>46095.715277777781</v>
      </c>
      <c r="B3283">
        <v>17.675193786621094</v>
      </c>
      <c r="C3283">
        <v>105</v>
      </c>
      <c r="D3283">
        <v>16.368879318237305</v>
      </c>
      <c r="E3283">
        <v>13.982006072998047</v>
      </c>
      <c r="F3283">
        <v>51.091205596923828</v>
      </c>
      <c r="G3283">
        <v>220.01799011230469</v>
      </c>
      <c r="H3283">
        <v>31.028047561645508</v>
      </c>
      <c r="I3283">
        <v>126.96401214599609</v>
      </c>
      <c r="J3283">
        <v>9.7879743576049805</v>
      </c>
      <c r="K3283">
        <v>8.9820060729980469</v>
      </c>
      <c r="L3283">
        <v>8.4781703948974609</v>
      </c>
      <c r="M3283">
        <v>294</v>
      </c>
      <c r="N3283">
        <v>6.4001932144165039</v>
      </c>
      <c r="O3283">
        <v>143.05398559570313</v>
      </c>
      <c r="P3283">
        <v>11.677394866943359</v>
      </c>
      <c r="Q3283">
        <v>64.017997741699219</v>
      </c>
    </row>
    <row r="3284" spans="1:17" x14ac:dyDescent="0.2">
      <c r="A3284">
        <v>46095.722222222219</v>
      </c>
      <c r="B3284">
        <v>17.683040618896484</v>
      </c>
      <c r="C3284">
        <v>102.98133850097656</v>
      </c>
      <c r="D3284">
        <v>17.242500305175781</v>
      </c>
      <c r="E3284">
        <v>13.962681770324707</v>
      </c>
      <c r="F3284">
        <v>47.0552978515625</v>
      </c>
      <c r="G3284">
        <v>213.07463073730469</v>
      </c>
      <c r="H3284">
        <v>28.95159912109375</v>
      </c>
      <c r="I3284">
        <v>124.90670776367188</v>
      </c>
      <c r="J3284">
        <v>9.7359762191772461</v>
      </c>
      <c r="K3284">
        <v>6.9813408851623535</v>
      </c>
      <c r="L3284">
        <v>8.5248088836669922</v>
      </c>
      <c r="M3284">
        <v>293</v>
      </c>
      <c r="N3284">
        <v>6.5941739082336426</v>
      </c>
      <c r="O3284">
        <v>142</v>
      </c>
      <c r="P3284">
        <v>12.305459022521973</v>
      </c>
      <c r="Q3284">
        <v>66</v>
      </c>
    </row>
    <row r="3285" spans="1:17" x14ac:dyDescent="0.2">
      <c r="A3285">
        <v>46095.729166666664</v>
      </c>
      <c r="B3285">
        <v>17.168447494506836</v>
      </c>
      <c r="C3285">
        <v>106.90996551513672</v>
      </c>
      <c r="D3285">
        <v>16.420810699462891</v>
      </c>
      <c r="E3285">
        <v>14.945981025695801</v>
      </c>
      <c r="F3285">
        <v>45.901226043701172</v>
      </c>
      <c r="G3285">
        <v>215.072021484375</v>
      </c>
      <c r="H3285">
        <v>31.549728393554688</v>
      </c>
      <c r="I3285">
        <v>120.0360107421875</v>
      </c>
      <c r="J3285">
        <v>9.8796348571777344</v>
      </c>
      <c r="K3285">
        <v>8.0180063247680664</v>
      </c>
      <c r="L3285">
        <v>8.5750637054443359</v>
      </c>
      <c r="M3285">
        <v>294</v>
      </c>
      <c r="N3285">
        <v>6.5870051383972168</v>
      </c>
      <c r="O3285">
        <v>140.9639892578125</v>
      </c>
      <c r="P3285">
        <v>11.96633243560791</v>
      </c>
      <c r="Q3285">
        <v>66</v>
      </c>
    </row>
    <row r="3286" spans="1:17" x14ac:dyDescent="0.2">
      <c r="A3286">
        <v>46095.736111111109</v>
      </c>
      <c r="B3286">
        <v>17.270801544189453</v>
      </c>
      <c r="C3286">
        <v>106.93454742431641</v>
      </c>
      <c r="D3286">
        <v>15.820571899414063</v>
      </c>
      <c r="E3286">
        <v>15</v>
      </c>
      <c r="F3286">
        <v>51.134521484375</v>
      </c>
      <c r="G3286">
        <v>218.83638000488281</v>
      </c>
      <c r="H3286">
        <v>33.133663177490234</v>
      </c>
      <c r="I3286">
        <v>125.93454742431641</v>
      </c>
      <c r="J3286">
        <v>9.8894662857055664</v>
      </c>
      <c r="K3286">
        <v>9</v>
      </c>
      <c r="L3286">
        <v>8.5266170501708984</v>
      </c>
      <c r="M3286">
        <v>295</v>
      </c>
      <c r="N3286">
        <v>6.9699816703796387</v>
      </c>
      <c r="O3286">
        <v>146.96726989746094</v>
      </c>
      <c r="P3286">
        <v>12.106916427612305</v>
      </c>
      <c r="Q3286">
        <v>65.032722473144531</v>
      </c>
    </row>
    <row r="3287" spans="1:17" x14ac:dyDescent="0.2">
      <c r="A3287">
        <v>46095.743055555555</v>
      </c>
      <c r="B3287">
        <v>17.79278564453125</v>
      </c>
      <c r="C3287">
        <v>103.98342132568359</v>
      </c>
      <c r="D3287">
        <v>16.199668884277344</v>
      </c>
      <c r="E3287">
        <v>14.966839790344238</v>
      </c>
      <c r="F3287">
        <v>46.937614440917969</v>
      </c>
      <c r="G3287">
        <v>217.98341369628906</v>
      </c>
      <c r="H3287">
        <v>32.247020721435547</v>
      </c>
      <c r="I3287">
        <v>123.04974365234375</v>
      </c>
      <c r="J3287">
        <v>9.6416940689086914</v>
      </c>
      <c r="K3287">
        <v>7.0331602096557617</v>
      </c>
      <c r="L3287">
        <v>8.5274200439453125</v>
      </c>
      <c r="M3287">
        <v>293.01657104492188</v>
      </c>
      <c r="N3287">
        <v>6.3004794120788574</v>
      </c>
      <c r="O3287">
        <v>141</v>
      </c>
      <c r="P3287">
        <v>12.06483268737793</v>
      </c>
      <c r="Q3287">
        <v>65</v>
      </c>
    </row>
    <row r="3288" spans="1:17" x14ac:dyDescent="0.2">
      <c r="A3288">
        <v>46095.75</v>
      </c>
      <c r="B3288">
        <v>17.315557479858398</v>
      </c>
      <c r="C3288">
        <v>105.91114044189453</v>
      </c>
      <c r="D3288">
        <v>16.585987091064453</v>
      </c>
      <c r="E3288">
        <v>13.881524085998535</v>
      </c>
      <c r="F3288">
        <v>45.740848541259766</v>
      </c>
      <c r="G3288">
        <v>214.05923461914063</v>
      </c>
      <c r="H3288">
        <v>30.643041610717773</v>
      </c>
      <c r="I3288">
        <v>121.20732879638672</v>
      </c>
      <c r="J3288">
        <v>9.7377843856811523</v>
      </c>
      <c r="K3288">
        <v>6</v>
      </c>
      <c r="L3288">
        <v>8.5750637054443359</v>
      </c>
      <c r="M3288">
        <v>292</v>
      </c>
      <c r="N3288">
        <v>6.2453179359436035</v>
      </c>
      <c r="O3288">
        <v>142</v>
      </c>
      <c r="P3288">
        <v>12.306894302368164</v>
      </c>
      <c r="Q3288">
        <v>65.970382690429688</v>
      </c>
    </row>
    <row r="3289" spans="1:17" x14ac:dyDescent="0.2">
      <c r="A3289">
        <v>46095.756944444445</v>
      </c>
      <c r="B3289">
        <v>17.134971618652344</v>
      </c>
      <c r="C3289">
        <v>104</v>
      </c>
      <c r="D3289">
        <v>16.839239120483398</v>
      </c>
      <c r="E3289">
        <v>14.947858810424805</v>
      </c>
      <c r="F3289">
        <v>49.820068359375</v>
      </c>
      <c r="G3289">
        <v>218.13035583496094</v>
      </c>
      <c r="H3289">
        <v>30.971778869628906</v>
      </c>
      <c r="I3289">
        <v>125.94786071777344</v>
      </c>
      <c r="J3289">
        <v>10.022149085998535</v>
      </c>
      <c r="K3289">
        <v>7.0521411895751953</v>
      </c>
      <c r="L3289">
        <v>8.5278797149658203</v>
      </c>
      <c r="M3289">
        <v>293.02606201171875</v>
      </c>
      <c r="N3289">
        <v>6.3427271842956543</v>
      </c>
      <c r="O3289">
        <v>143.97392272949219</v>
      </c>
      <c r="P3289">
        <v>11.919148445129395</v>
      </c>
      <c r="Q3289">
        <v>65.973930358886719</v>
      </c>
    </row>
    <row r="3290" spans="1:17" x14ac:dyDescent="0.2">
      <c r="A3290">
        <v>46095.763888888891</v>
      </c>
      <c r="B3290">
        <v>18.185321807861328</v>
      </c>
      <c r="C3290">
        <v>105.05058288574219</v>
      </c>
      <c r="D3290">
        <v>16.896865844726563</v>
      </c>
      <c r="E3290">
        <v>15.97470760345459</v>
      </c>
      <c r="F3290">
        <v>50.326873779296875</v>
      </c>
      <c r="G3290">
        <v>213.12646484375</v>
      </c>
      <c r="H3290">
        <v>32.607070922851563</v>
      </c>
      <c r="I3290">
        <v>121.97470855712891</v>
      </c>
      <c r="J3290">
        <v>9.9315710067749023</v>
      </c>
      <c r="K3290">
        <v>7.9747076034545898</v>
      </c>
      <c r="L3290">
        <v>8.6695060729980469</v>
      </c>
      <c r="M3290">
        <v>293.02529907226563</v>
      </c>
      <c r="N3290">
        <v>6.3489665985107422</v>
      </c>
      <c r="O3290">
        <v>142.94941711425781</v>
      </c>
      <c r="P3290">
        <v>12.116573333740234</v>
      </c>
      <c r="Q3290">
        <v>66.974708557128906</v>
      </c>
    </row>
    <row r="3291" spans="1:17" x14ac:dyDescent="0.2">
      <c r="A3291">
        <v>46095.770833333336</v>
      </c>
      <c r="B3291">
        <v>16.992713928222656</v>
      </c>
      <c r="C3291">
        <v>105.97734832763672</v>
      </c>
      <c r="D3291">
        <v>16.285770416259766</v>
      </c>
      <c r="E3291">
        <v>14.954690933227539</v>
      </c>
      <c r="F3291">
        <v>50.77777099609375</v>
      </c>
      <c r="G3291">
        <v>216.04530334472656</v>
      </c>
      <c r="H3291">
        <v>30.270090103149414</v>
      </c>
      <c r="I3291">
        <v>123</v>
      </c>
      <c r="J3291">
        <v>10.217861175537109</v>
      </c>
      <c r="K3291">
        <v>7</v>
      </c>
      <c r="L3291">
        <v>8.7193059921264648</v>
      </c>
      <c r="M3291">
        <v>293</v>
      </c>
      <c r="N3291">
        <v>6.4885635375976563</v>
      </c>
      <c r="O3291">
        <v>144.97734069824219</v>
      </c>
      <c r="P3291">
        <v>12.352807998657227</v>
      </c>
      <c r="Q3291">
        <v>65</v>
      </c>
    </row>
    <row r="3292" spans="1:17" x14ac:dyDescent="0.2">
      <c r="A3292">
        <v>46095.777777777781</v>
      </c>
      <c r="B3292">
        <v>17.686923980712891</v>
      </c>
      <c r="C3292">
        <v>103.02003479003906</v>
      </c>
      <c r="D3292">
        <v>16.713136672973633</v>
      </c>
      <c r="E3292">
        <v>9.0801506042480469</v>
      </c>
      <c r="F3292">
        <v>48.683097839355469</v>
      </c>
      <c r="G3292">
        <v>217.87977600097656</v>
      </c>
      <c r="H3292">
        <v>33.051227569580078</v>
      </c>
      <c r="I3292">
        <v>124.97996520996094</v>
      </c>
      <c r="J3292">
        <v>9.8385610580444336</v>
      </c>
      <c r="K3292">
        <v>7.0200376510620117</v>
      </c>
      <c r="L3292">
        <v>8.6225395202636719</v>
      </c>
      <c r="M3292">
        <v>294</v>
      </c>
      <c r="N3292">
        <v>6.6866140365600586</v>
      </c>
      <c r="O3292">
        <v>143.04006958007813</v>
      </c>
      <c r="P3292">
        <v>11.916914939880371</v>
      </c>
      <c r="Q3292">
        <v>65</v>
      </c>
    </row>
    <row r="3293" spans="1:17" x14ac:dyDescent="0.2">
      <c r="A3293">
        <v>46095.784722222219</v>
      </c>
      <c r="B3293">
        <v>18.063348770141602</v>
      </c>
      <c r="C3293">
        <v>105.02999877929688</v>
      </c>
      <c r="D3293">
        <v>16.945440292358398</v>
      </c>
      <c r="E3293">
        <v>13.985000610351563</v>
      </c>
      <c r="F3293">
        <v>45.767101287841797</v>
      </c>
      <c r="G3293">
        <v>217.04499816894531</v>
      </c>
      <c r="H3293">
        <v>31.513601303100586</v>
      </c>
      <c r="I3293">
        <v>122.05999755859375</v>
      </c>
      <c r="J3293">
        <v>9.9829244613647461</v>
      </c>
      <c r="K3293">
        <v>9</v>
      </c>
      <c r="L3293">
        <v>8.5757904052734375</v>
      </c>
      <c r="M3293">
        <v>294</v>
      </c>
      <c r="N3293">
        <v>6.2568893432617188</v>
      </c>
      <c r="O3293">
        <v>142</v>
      </c>
      <c r="P3293">
        <v>11.870892524719238</v>
      </c>
      <c r="Q3293">
        <v>64.029998779296875</v>
      </c>
    </row>
    <row r="3294" spans="1:17" x14ac:dyDescent="0.2">
      <c r="A3294">
        <v>46095.791666666664</v>
      </c>
      <c r="B3294">
        <v>18.115318298339844</v>
      </c>
      <c r="C3294">
        <v>104</v>
      </c>
      <c r="D3294">
        <v>16.23338508605957</v>
      </c>
      <c r="E3294">
        <v>13.011038780212402</v>
      </c>
      <c r="F3294">
        <v>46.859176635742188</v>
      </c>
      <c r="G3294">
        <v>218.96688842773438</v>
      </c>
      <c r="H3294">
        <v>34.003475189208984</v>
      </c>
      <c r="I3294">
        <v>119.01103973388672</v>
      </c>
      <c r="J3294">
        <v>9.9810876846313477</v>
      </c>
      <c r="K3294">
        <v>8</v>
      </c>
      <c r="L3294">
        <v>8.6235103607177734</v>
      </c>
      <c r="M3294">
        <v>294</v>
      </c>
      <c r="N3294">
        <v>6.3481206893920898</v>
      </c>
      <c r="O3294">
        <v>143</v>
      </c>
      <c r="P3294">
        <v>12.014244079589844</v>
      </c>
      <c r="Q3294">
        <v>65</v>
      </c>
    </row>
    <row r="3295" spans="1:17" x14ac:dyDescent="0.2">
      <c r="A3295">
        <v>46095.798611111109</v>
      </c>
      <c r="B3295">
        <v>18.260221481323242</v>
      </c>
      <c r="C3295">
        <v>104.0123291015625</v>
      </c>
      <c r="D3295">
        <v>17.23567008972168</v>
      </c>
      <c r="E3295">
        <v>13.987669944763184</v>
      </c>
      <c r="F3295">
        <v>44.770053863525391</v>
      </c>
      <c r="G3295">
        <v>214.0123291015625</v>
      </c>
      <c r="H3295">
        <v>31.27021598815918</v>
      </c>
      <c r="I3295">
        <v>120.024658203125</v>
      </c>
      <c r="J3295">
        <v>10.02667236328125</v>
      </c>
      <c r="K3295">
        <v>8</v>
      </c>
      <c r="L3295">
        <v>8.6725540161132813</v>
      </c>
      <c r="M3295">
        <v>294.0123291015625</v>
      </c>
      <c r="N3295">
        <v>6.253206729888916</v>
      </c>
      <c r="O3295">
        <v>141.0123291015625</v>
      </c>
      <c r="P3295">
        <v>12.3072509765625</v>
      </c>
      <c r="Q3295">
        <v>64.024658203125</v>
      </c>
    </row>
    <row r="3296" spans="1:17" x14ac:dyDescent="0.2">
      <c r="A3296">
        <v>46095.805555555555</v>
      </c>
      <c r="B3296">
        <v>17.630634307861328</v>
      </c>
      <c r="C3296">
        <v>104.97771453857422</v>
      </c>
      <c r="D3296">
        <v>16.427026748657227</v>
      </c>
      <c r="E3296">
        <v>12.992571830749512</v>
      </c>
      <c r="F3296">
        <v>48.961967468261719</v>
      </c>
      <c r="G3296">
        <v>218.00743103027344</v>
      </c>
      <c r="H3296">
        <v>31.935365676879883</v>
      </c>
      <c r="I3296">
        <v>120.02228546142578</v>
      </c>
      <c r="J3296">
        <v>10.173444747924805</v>
      </c>
      <c r="K3296">
        <v>8</v>
      </c>
      <c r="L3296">
        <v>8.7211236953735352</v>
      </c>
      <c r="M3296">
        <v>294.99258422851563</v>
      </c>
      <c r="N3296">
        <v>6.2514224052429199</v>
      </c>
      <c r="O3296">
        <v>146.98513793945313</v>
      </c>
      <c r="P3296">
        <v>12.50068473815918</v>
      </c>
      <c r="Q3296">
        <v>65</v>
      </c>
    </row>
    <row r="3297" spans="1:17" x14ac:dyDescent="0.2">
      <c r="A3297">
        <v>46095.8125</v>
      </c>
      <c r="B3297">
        <v>17.938592910766602</v>
      </c>
      <c r="C3297">
        <v>104.95418548583984</v>
      </c>
      <c r="D3297">
        <v>16.714107513427734</v>
      </c>
      <c r="E3297">
        <v>13</v>
      </c>
      <c r="F3297">
        <v>46.472579956054688</v>
      </c>
      <c r="G3297">
        <v>216.97709655761719</v>
      </c>
      <c r="H3297">
        <v>30.893110275268555</v>
      </c>
      <c r="I3297">
        <v>126.862548828125</v>
      </c>
      <c r="J3297">
        <v>10.076910972595215</v>
      </c>
      <c r="K3297">
        <v>9</v>
      </c>
      <c r="L3297">
        <v>8.7677402496337891</v>
      </c>
      <c r="M3297">
        <v>295</v>
      </c>
      <c r="N3297">
        <v>6.3047285079956055</v>
      </c>
      <c r="O3297">
        <v>143.04582214355469</v>
      </c>
      <c r="P3297">
        <v>12.644585609436035</v>
      </c>
      <c r="Q3297">
        <v>66</v>
      </c>
    </row>
    <row r="3298" spans="1:17" x14ac:dyDescent="0.2">
      <c r="A3298">
        <v>46095.819444444445</v>
      </c>
      <c r="B3298">
        <v>17.913101196289063</v>
      </c>
      <c r="C3298">
        <v>105.047119140625</v>
      </c>
      <c r="D3298">
        <v>16.466547012329102</v>
      </c>
      <c r="E3298">
        <v>14.015707015991211</v>
      </c>
      <c r="F3298">
        <v>51.050121307373047</v>
      </c>
      <c r="G3298">
        <v>217.93716430664063</v>
      </c>
      <c r="H3298">
        <v>32.5718994140625</v>
      </c>
      <c r="I3298">
        <v>126.90575408935547</v>
      </c>
      <c r="J3298">
        <v>10.366069793701172</v>
      </c>
      <c r="K3298">
        <v>9</v>
      </c>
      <c r="L3298">
        <v>8.7211647033691406</v>
      </c>
      <c r="M3298">
        <v>295</v>
      </c>
      <c r="N3298">
        <v>6.3033962249755859</v>
      </c>
      <c r="O3298">
        <v>144.98429870605469</v>
      </c>
      <c r="P3298">
        <v>12.357710838317871</v>
      </c>
      <c r="Q3298">
        <v>65</v>
      </c>
    </row>
    <row r="3299" spans="1:17" x14ac:dyDescent="0.2">
      <c r="A3299">
        <v>46095.826388888891</v>
      </c>
      <c r="B3299">
        <v>18.406396865844727</v>
      </c>
      <c r="C3299">
        <v>104</v>
      </c>
      <c r="D3299">
        <v>16.905292510986328</v>
      </c>
      <c r="E3299">
        <v>13.007672309875488</v>
      </c>
      <c r="F3299">
        <v>45.823505401611328</v>
      </c>
      <c r="G3299">
        <v>212.00767517089844</v>
      </c>
      <c r="H3299">
        <v>30.701074600219727</v>
      </c>
      <c r="I3299">
        <v>122</v>
      </c>
      <c r="J3299">
        <v>10.366477012634277</v>
      </c>
      <c r="K3299">
        <v>9.0076723098754883</v>
      </c>
      <c r="L3299">
        <v>8.6727008819580078</v>
      </c>
      <c r="M3299">
        <v>295</v>
      </c>
      <c r="N3299">
        <v>6.6383118629455566</v>
      </c>
      <c r="O3299">
        <v>144.97698974609375</v>
      </c>
      <c r="P3299">
        <v>12.1131591796875</v>
      </c>
      <c r="Q3299">
        <v>67</v>
      </c>
    </row>
    <row r="3300" spans="1:17" x14ac:dyDescent="0.2">
      <c r="A3300">
        <v>46095.833333333336</v>
      </c>
      <c r="B3300">
        <v>17.159725189208984</v>
      </c>
      <c r="C3300">
        <v>105.97798919677734</v>
      </c>
      <c r="D3300">
        <v>16.417030334472656</v>
      </c>
      <c r="E3300">
        <v>12.066031455993652</v>
      </c>
      <c r="F3300">
        <v>47.494213104248047</v>
      </c>
      <c r="G3300">
        <v>216.02200317382813</v>
      </c>
      <c r="H3300">
        <v>32.088165283203125</v>
      </c>
      <c r="I3300">
        <v>122</v>
      </c>
      <c r="J3300">
        <v>10.128556251525879</v>
      </c>
      <c r="K3300">
        <v>9.9779891967773438</v>
      </c>
      <c r="L3300">
        <v>8.6708908081054688</v>
      </c>
      <c r="M3300">
        <v>295</v>
      </c>
      <c r="N3300">
        <v>6.1106810569763184</v>
      </c>
      <c r="O3300">
        <v>141.08804321289063</v>
      </c>
      <c r="P3300">
        <v>12.063225746154785</v>
      </c>
      <c r="Q3300">
        <v>65.022010803222656</v>
      </c>
    </row>
    <row r="3301" spans="1:17" x14ac:dyDescent="0.2">
      <c r="A3301">
        <v>46095.840277777781</v>
      </c>
      <c r="B3301">
        <v>18.012231826782227</v>
      </c>
      <c r="C3301">
        <v>102</v>
      </c>
      <c r="D3301">
        <v>16.867729187011719</v>
      </c>
      <c r="E3301">
        <v>13</v>
      </c>
      <c r="F3301">
        <v>45.899303436279297</v>
      </c>
      <c r="G3301">
        <v>214.06837463378906</v>
      </c>
      <c r="H3301">
        <v>30.230733871459961</v>
      </c>
      <c r="I3301">
        <v>122.06838226318359</v>
      </c>
      <c r="J3301">
        <v>10.030120849609375</v>
      </c>
      <c r="K3301">
        <v>8.0341892242431641</v>
      </c>
      <c r="L3301">
        <v>8.7204036712646484</v>
      </c>
      <c r="M3301">
        <v>295</v>
      </c>
      <c r="N3301">
        <v>6.0541796684265137</v>
      </c>
      <c r="O3301">
        <v>143.06837463378906</v>
      </c>
      <c r="P3301">
        <v>12.544379234313965</v>
      </c>
      <c r="Q3301">
        <v>66</v>
      </c>
    </row>
    <row r="3302" spans="1:17" x14ac:dyDescent="0.2">
      <c r="A3302">
        <v>46095.847222222219</v>
      </c>
      <c r="B3302">
        <v>17.662364959716797</v>
      </c>
      <c r="C3302">
        <v>104.07112884521484</v>
      </c>
      <c r="D3302">
        <v>16.028963088989258</v>
      </c>
      <c r="E3302">
        <v>13</v>
      </c>
      <c r="F3302">
        <v>50.984664916992188</v>
      </c>
      <c r="G3302">
        <v>217.92887878417969</v>
      </c>
      <c r="H3302">
        <v>33.341659545898438</v>
      </c>
      <c r="I3302">
        <v>121.106689453125</v>
      </c>
      <c r="J3302">
        <v>9.9800176620483398</v>
      </c>
      <c r="K3302">
        <v>9</v>
      </c>
      <c r="L3302">
        <v>8.6719570159912109</v>
      </c>
      <c r="M3302">
        <v>295</v>
      </c>
      <c r="N3302">
        <v>6.2980694770812988</v>
      </c>
      <c r="O3302">
        <v>143.07112121582031</v>
      </c>
      <c r="P3302">
        <v>11.973223686218262</v>
      </c>
      <c r="Q3302">
        <v>65.964439392089844</v>
      </c>
    </row>
    <row r="3303" spans="1:17" x14ac:dyDescent="0.2">
      <c r="A3303">
        <v>46095.854166666664</v>
      </c>
      <c r="B3303">
        <v>16.838016510009766</v>
      </c>
      <c r="C3303">
        <v>106.03098297119141</v>
      </c>
      <c r="D3303">
        <v>16.5128173828125</v>
      </c>
      <c r="E3303">
        <v>15</v>
      </c>
      <c r="F3303">
        <v>47.094268798828125</v>
      </c>
      <c r="G3303">
        <v>218</v>
      </c>
      <c r="H3303">
        <v>31.163227081298828</v>
      </c>
      <c r="I3303">
        <v>124.93804168701172</v>
      </c>
      <c r="J3303">
        <v>9.9860210418701172</v>
      </c>
      <c r="K3303">
        <v>9</v>
      </c>
      <c r="L3303">
        <v>8.7204036712646484</v>
      </c>
      <c r="M3303">
        <v>295</v>
      </c>
      <c r="N3303">
        <v>6.1512284278869629</v>
      </c>
      <c r="O3303">
        <v>140.03097534179688</v>
      </c>
      <c r="P3303">
        <v>12.254010200500488</v>
      </c>
      <c r="Q3303">
        <v>65</v>
      </c>
    </row>
    <row r="3304" spans="1:17" x14ac:dyDescent="0.2">
      <c r="A3304">
        <v>46095.861111111109</v>
      </c>
      <c r="B3304">
        <v>17.46051025390625</v>
      </c>
      <c r="C3304">
        <v>102.06256866455078</v>
      </c>
      <c r="D3304">
        <v>16.842775344848633</v>
      </c>
      <c r="E3304">
        <v>12.093852996826172</v>
      </c>
      <c r="F3304">
        <v>49.500339508056641</v>
      </c>
      <c r="G3304">
        <v>214.93743896484375</v>
      </c>
      <c r="H3304">
        <v>31.310148239135742</v>
      </c>
      <c r="I3304">
        <v>119.93743133544922</v>
      </c>
      <c r="J3304">
        <v>10.358498573303223</v>
      </c>
      <c r="K3304">
        <v>9</v>
      </c>
      <c r="L3304">
        <v>8.7249507904052734</v>
      </c>
      <c r="M3304">
        <v>295</v>
      </c>
      <c r="N3304">
        <v>6.0013270378112793</v>
      </c>
      <c r="O3304">
        <v>144.87486267089844</v>
      </c>
      <c r="P3304">
        <v>12.164666175842285</v>
      </c>
      <c r="Q3304">
        <v>65</v>
      </c>
    </row>
    <row r="3305" spans="1:17" x14ac:dyDescent="0.2">
      <c r="A3305">
        <v>46095.868055555555</v>
      </c>
      <c r="B3305">
        <v>17.769195556640625</v>
      </c>
      <c r="C3305">
        <v>103.09500122070313</v>
      </c>
      <c r="D3305">
        <v>16.27348518371582</v>
      </c>
      <c r="E3305">
        <v>12.03166675567627</v>
      </c>
      <c r="F3305">
        <v>47.937030792236328</v>
      </c>
      <c r="G3305">
        <v>218.90499877929688</v>
      </c>
      <c r="H3305">
        <v>30.851982116699219</v>
      </c>
      <c r="I3305">
        <v>124.84166717529297</v>
      </c>
      <c r="J3305">
        <v>10.172269821166992</v>
      </c>
      <c r="K3305">
        <v>8.0633344650268555</v>
      </c>
      <c r="L3305">
        <v>8.6734914779663086</v>
      </c>
      <c r="M3305">
        <v>295</v>
      </c>
      <c r="N3305">
        <v>6.160400390625</v>
      </c>
      <c r="O3305">
        <v>140.06333923339844</v>
      </c>
      <c r="P3305">
        <v>12.213168144226074</v>
      </c>
      <c r="Q3305">
        <v>65.031669616699219</v>
      </c>
    </row>
    <row r="3306" spans="1:17" x14ac:dyDescent="0.2">
      <c r="A3306">
        <v>46095.875</v>
      </c>
      <c r="B3306">
        <v>18.045597076416016</v>
      </c>
      <c r="C3306">
        <v>103.97130584716797</v>
      </c>
      <c r="D3306">
        <v>17.371511459350586</v>
      </c>
      <c r="E3306">
        <v>12.971309661865234</v>
      </c>
      <c r="F3306">
        <v>47.609195709228516</v>
      </c>
      <c r="G3306">
        <v>216.88523864746094</v>
      </c>
      <c r="H3306">
        <v>29.886249542236328</v>
      </c>
      <c r="I3306">
        <v>124.02869415283203</v>
      </c>
      <c r="J3306">
        <v>10.166854858398438</v>
      </c>
      <c r="K3306">
        <v>8.9713096618652344</v>
      </c>
      <c r="L3306">
        <v>8.7217931747436523</v>
      </c>
      <c r="M3306">
        <v>295</v>
      </c>
      <c r="N3306">
        <v>6.1513395309448242</v>
      </c>
      <c r="O3306">
        <v>140.0286865234375</v>
      </c>
      <c r="P3306">
        <v>12.20439624786377</v>
      </c>
      <c r="Q3306">
        <v>66.971305847167969</v>
      </c>
    </row>
    <row r="3307" spans="1:17" x14ac:dyDescent="0.2">
      <c r="A3307">
        <v>46095.881944444445</v>
      </c>
      <c r="B3307">
        <v>17.858573913574219</v>
      </c>
      <c r="C3307">
        <v>106</v>
      </c>
      <c r="D3307">
        <v>16.338703155517578</v>
      </c>
      <c r="E3307">
        <v>13</v>
      </c>
      <c r="F3307">
        <v>44.269012451171875</v>
      </c>
      <c r="G3307">
        <v>216</v>
      </c>
      <c r="H3307">
        <v>31.702386856079102</v>
      </c>
      <c r="I3307">
        <v>123.04186248779297</v>
      </c>
      <c r="J3307">
        <v>10.076910972595215</v>
      </c>
      <c r="K3307">
        <v>9</v>
      </c>
      <c r="L3307">
        <v>8.7204036712646484</v>
      </c>
      <c r="M3307">
        <v>295</v>
      </c>
      <c r="N3307">
        <v>6.2455668449401855</v>
      </c>
      <c r="O3307">
        <v>141.91627502441406</v>
      </c>
      <c r="P3307">
        <v>12.450798988342285</v>
      </c>
      <c r="Q3307">
        <v>66</v>
      </c>
    </row>
    <row r="3308" spans="1:17" x14ac:dyDescent="0.2">
      <c r="A3308">
        <v>46095.888888888891</v>
      </c>
      <c r="B3308">
        <v>17.297460556030273</v>
      </c>
      <c r="C3308">
        <v>103.08232116699219</v>
      </c>
      <c r="D3308">
        <v>16.374980926513672</v>
      </c>
      <c r="E3308">
        <v>11.082318305969238</v>
      </c>
      <c r="F3308">
        <v>43.623363494873047</v>
      </c>
      <c r="G3308">
        <v>216</v>
      </c>
      <c r="H3308">
        <v>32.948917388916016</v>
      </c>
      <c r="I3308">
        <v>124.83536529541016</v>
      </c>
      <c r="J3308">
        <v>9.9840059280395508</v>
      </c>
      <c r="K3308">
        <v>8.0411596298217773</v>
      </c>
      <c r="L3308">
        <v>8.6235103607177734</v>
      </c>
      <c r="M3308">
        <v>295</v>
      </c>
      <c r="N3308">
        <v>6.0458660125732422</v>
      </c>
      <c r="O3308">
        <v>142.91767883300781</v>
      </c>
      <c r="P3308">
        <v>11.919879913330078</v>
      </c>
      <c r="Q3308">
        <v>65</v>
      </c>
    </row>
    <row r="3309" spans="1:17" x14ac:dyDescent="0.2">
      <c r="A3309">
        <v>46095.895833333336</v>
      </c>
      <c r="B3309">
        <v>17.509357452392578</v>
      </c>
      <c r="C3309">
        <v>105.09000396728516</v>
      </c>
      <c r="D3309">
        <v>16.483257293701172</v>
      </c>
      <c r="E3309">
        <v>15</v>
      </c>
      <c r="F3309">
        <v>47.157772064208984</v>
      </c>
      <c r="G3309">
        <v>215.95500183105469</v>
      </c>
      <c r="H3309">
        <v>29.559759140014648</v>
      </c>
      <c r="I3309">
        <v>123.18001556396484</v>
      </c>
      <c r="J3309">
        <v>10.182525634765625</v>
      </c>
      <c r="K3309">
        <v>8.0450029373168945</v>
      </c>
      <c r="L3309">
        <v>8.6278705596923828</v>
      </c>
      <c r="M3309">
        <v>295</v>
      </c>
      <c r="N3309">
        <v>6.3421554565429688</v>
      </c>
      <c r="O3309">
        <v>142.95500183105469</v>
      </c>
      <c r="P3309">
        <v>12.014779090881348</v>
      </c>
      <c r="Q3309">
        <v>65.954994201660156</v>
      </c>
    </row>
    <row r="3310" spans="1:17" x14ac:dyDescent="0.2">
      <c r="A3310">
        <v>46095.902777777781</v>
      </c>
      <c r="B3310">
        <v>17.056863784790039</v>
      </c>
      <c r="C3310">
        <v>105.00624084472656</v>
      </c>
      <c r="D3310">
        <v>16.425243377685547</v>
      </c>
      <c r="E3310">
        <v>13.024974822998047</v>
      </c>
      <c r="F3310">
        <v>47.577373504638672</v>
      </c>
      <c r="G3310">
        <v>217.01248168945313</v>
      </c>
      <c r="H3310">
        <v>32.254001617431641</v>
      </c>
      <c r="I3310">
        <v>119.03121948242188</v>
      </c>
      <c r="J3310">
        <v>9.9812278747558594</v>
      </c>
      <c r="K3310">
        <v>9</v>
      </c>
      <c r="L3310">
        <v>8.5756683349609375</v>
      </c>
      <c r="M3310">
        <v>295</v>
      </c>
      <c r="N3310">
        <v>6.1536369323730469</v>
      </c>
      <c r="O3310">
        <v>140.01873779296875</v>
      </c>
      <c r="P3310">
        <v>12.110764503479004</v>
      </c>
      <c r="Q3310">
        <v>64.012489318847656</v>
      </c>
    </row>
    <row r="3311" spans="1:17" x14ac:dyDescent="0.2">
      <c r="A3311">
        <v>46095.909722222219</v>
      </c>
      <c r="B3311">
        <v>17.731487274169922</v>
      </c>
      <c r="C3311">
        <v>107.98880004882813</v>
      </c>
      <c r="D3311">
        <v>17.000446319580078</v>
      </c>
      <c r="E3311">
        <v>13.994400024414063</v>
      </c>
      <c r="F3311">
        <v>46.306079864501953</v>
      </c>
      <c r="G3311">
        <v>216</v>
      </c>
      <c r="H3311">
        <v>33.033317565917969</v>
      </c>
      <c r="I3311">
        <v>123.96640014648438</v>
      </c>
      <c r="J3311">
        <v>10.076910972595215</v>
      </c>
      <c r="K3311">
        <v>8.0055999755859375</v>
      </c>
      <c r="L3311">
        <v>8.6722278594970703</v>
      </c>
      <c r="M3311">
        <v>295</v>
      </c>
      <c r="N3311">
        <v>6.2496228218078613</v>
      </c>
      <c r="O3311">
        <v>140.00559997558594</v>
      </c>
      <c r="P3311">
        <v>12.062412261962891</v>
      </c>
      <c r="Q3311">
        <v>65</v>
      </c>
    </row>
    <row r="3312" spans="1:17" x14ac:dyDescent="0.2">
      <c r="A3312">
        <v>46095.916666666664</v>
      </c>
      <c r="B3312">
        <v>17.298662185668945</v>
      </c>
      <c r="C3312">
        <v>103.01465606689453</v>
      </c>
      <c r="D3312">
        <v>16.8060302734375</v>
      </c>
      <c r="E3312">
        <v>12.029308319091797</v>
      </c>
      <c r="F3312">
        <v>45.626670837402344</v>
      </c>
      <c r="G3312">
        <v>216.00732421875</v>
      </c>
      <c r="H3312">
        <v>31.198602676391602</v>
      </c>
      <c r="I3312">
        <v>123.03663635253906</v>
      </c>
      <c r="J3312">
        <v>10.075490951538086</v>
      </c>
      <c r="K3312">
        <v>9.0073270797729492</v>
      </c>
      <c r="L3312">
        <v>8.7204036712646484</v>
      </c>
      <c r="M3312">
        <v>295</v>
      </c>
      <c r="N3312">
        <v>6.053706169128418</v>
      </c>
      <c r="O3312">
        <v>141.97801208496094</v>
      </c>
      <c r="P3312">
        <v>12.305459022521973</v>
      </c>
      <c r="Q3312">
        <v>64.99267578125</v>
      </c>
    </row>
    <row r="3313" spans="1:17" x14ac:dyDescent="0.2">
      <c r="A3313">
        <v>46095.923611111109</v>
      </c>
      <c r="B3313">
        <v>16.674552917480469</v>
      </c>
      <c r="C3313">
        <v>106</v>
      </c>
      <c r="D3313">
        <v>15.799918174743652</v>
      </c>
      <c r="E3313">
        <v>13.022941589355469</v>
      </c>
      <c r="F3313">
        <v>48.352020263671875</v>
      </c>
      <c r="G3313">
        <v>218.97706604003906</v>
      </c>
      <c r="H3313">
        <v>33.708892822265625</v>
      </c>
      <c r="I3313">
        <v>125.96176147460938</v>
      </c>
      <c r="J3313">
        <v>10.077651977539063</v>
      </c>
      <c r="K3313">
        <v>9</v>
      </c>
      <c r="L3313">
        <v>8.6235103607177734</v>
      </c>
      <c r="M3313">
        <v>295</v>
      </c>
      <c r="N3313">
        <v>6.1042828559875488</v>
      </c>
      <c r="O3313">
        <v>143.97706604003906</v>
      </c>
      <c r="P3313">
        <v>12.159749031066895</v>
      </c>
      <c r="Q3313">
        <v>64.992355346679688</v>
      </c>
    </row>
    <row r="3314" spans="1:17" x14ac:dyDescent="0.2">
      <c r="A3314">
        <v>46095.930555555555</v>
      </c>
      <c r="B3314">
        <v>17.051425933837891</v>
      </c>
      <c r="C3314">
        <v>107</v>
      </c>
      <c r="D3314">
        <v>15.985599517822266</v>
      </c>
      <c r="E3314">
        <v>14</v>
      </c>
      <c r="F3314">
        <v>47.976947784423828</v>
      </c>
      <c r="G3314">
        <v>219.01066589355469</v>
      </c>
      <c r="H3314">
        <v>33.337779998779297</v>
      </c>
      <c r="I3314">
        <v>125</v>
      </c>
      <c r="J3314">
        <v>10.077427864074707</v>
      </c>
      <c r="K3314">
        <v>8</v>
      </c>
      <c r="L3314">
        <v>8.7204036712646484</v>
      </c>
      <c r="M3314">
        <v>295</v>
      </c>
      <c r="N3314">
        <v>6.0073895454406738</v>
      </c>
      <c r="O3314">
        <v>140.02133178710938</v>
      </c>
      <c r="P3314">
        <v>12.449766159057617</v>
      </c>
      <c r="Q3314">
        <v>65</v>
      </c>
    </row>
    <row r="3315" spans="1:17" x14ac:dyDescent="0.2">
      <c r="A3315">
        <v>46095.9375</v>
      </c>
      <c r="B3315">
        <v>17.586776733398438</v>
      </c>
      <c r="C3315">
        <v>104.9913330078125</v>
      </c>
      <c r="D3315">
        <v>16.473133087158203</v>
      </c>
      <c r="E3315">
        <v>14</v>
      </c>
      <c r="F3315">
        <v>48.330696105957031</v>
      </c>
      <c r="G3315">
        <v>215.0086669921875</v>
      </c>
      <c r="H3315">
        <v>32.936191558837891</v>
      </c>
      <c r="I3315">
        <v>123.98700714111328</v>
      </c>
      <c r="J3315">
        <v>10.076071739196777</v>
      </c>
      <c r="K3315">
        <v>8.9956684112548828</v>
      </c>
      <c r="L3315">
        <v>8.7684307098388672</v>
      </c>
      <c r="M3315">
        <v>295</v>
      </c>
      <c r="N3315">
        <v>6.296600341796875</v>
      </c>
      <c r="O3315">
        <v>139.0086669921875</v>
      </c>
      <c r="P3315">
        <v>12.110203742980957</v>
      </c>
      <c r="Q3315">
        <v>65</v>
      </c>
    </row>
    <row r="3316" spans="1:17" x14ac:dyDescent="0.2">
      <c r="A3316">
        <v>46095.944444444445</v>
      </c>
      <c r="B3316">
        <v>16.474143981933594</v>
      </c>
      <c r="C3316">
        <v>106.99665069580078</v>
      </c>
      <c r="D3316">
        <v>15.746389389038086</v>
      </c>
      <c r="E3316">
        <v>14.998326301574707</v>
      </c>
      <c r="F3316">
        <v>49.121131896972656</v>
      </c>
      <c r="G3316">
        <v>216.99832153320313</v>
      </c>
      <c r="H3316">
        <v>33.621433258056641</v>
      </c>
      <c r="I3316">
        <v>127.98828125</v>
      </c>
      <c r="J3316">
        <v>10.173480033874512</v>
      </c>
      <c r="K3316">
        <v>9</v>
      </c>
      <c r="L3316">
        <v>8.6235103607177734</v>
      </c>
      <c r="M3316">
        <v>295</v>
      </c>
      <c r="N3316">
        <v>6.0076327323913574</v>
      </c>
      <c r="O3316">
        <v>141.99665832519531</v>
      </c>
      <c r="P3316">
        <v>11.918128967285156</v>
      </c>
      <c r="Q3316">
        <v>65</v>
      </c>
    </row>
    <row r="3317" spans="1:17" x14ac:dyDescent="0.2">
      <c r="A3317">
        <v>46095.951388888891</v>
      </c>
      <c r="B3317">
        <v>17.587705612182617</v>
      </c>
      <c r="C3317">
        <v>103.01608276367188</v>
      </c>
      <c r="D3317">
        <v>16.711771011352539</v>
      </c>
      <c r="E3317">
        <v>12.983920097351074</v>
      </c>
      <c r="F3317">
        <v>46.013446807861328</v>
      </c>
      <c r="G3317">
        <v>217.03216552734375</v>
      </c>
      <c r="H3317">
        <v>30.784828186035156</v>
      </c>
      <c r="I3317">
        <v>122.01608276367188</v>
      </c>
      <c r="J3317">
        <v>10.17380428314209</v>
      </c>
      <c r="K3317">
        <v>9</v>
      </c>
      <c r="L3317">
        <v>8.7188453674316406</v>
      </c>
      <c r="M3317">
        <v>295</v>
      </c>
      <c r="N3317">
        <v>6.2488436698913574</v>
      </c>
      <c r="O3317">
        <v>140.03216552734375</v>
      </c>
      <c r="P3317">
        <v>12.30156421661377</v>
      </c>
      <c r="Q3317">
        <v>65.016082763671875</v>
      </c>
    </row>
    <row r="3318" spans="1:17" x14ac:dyDescent="0.2">
      <c r="A3318">
        <v>46095.958333333336</v>
      </c>
      <c r="B3318">
        <v>17.488334655761719</v>
      </c>
      <c r="C3318">
        <v>106.98103332519531</v>
      </c>
      <c r="D3318">
        <v>16.272575378417969</v>
      </c>
      <c r="E3318">
        <v>14</v>
      </c>
      <c r="F3318">
        <v>50.368682861328125</v>
      </c>
      <c r="G3318">
        <v>215.03793334960938</v>
      </c>
      <c r="H3318">
        <v>33.212627410888672</v>
      </c>
      <c r="I3318">
        <v>123.92413330078125</v>
      </c>
      <c r="J3318">
        <v>10.031220436096191</v>
      </c>
      <c r="K3318">
        <v>9.9620676040649414</v>
      </c>
      <c r="L3318">
        <v>8.6235103607177734</v>
      </c>
      <c r="M3318">
        <v>295</v>
      </c>
      <c r="N3318">
        <v>6.0000386238098145</v>
      </c>
      <c r="O3318">
        <v>140.03793334960938</v>
      </c>
      <c r="P3318">
        <v>12.108916282653809</v>
      </c>
      <c r="Q3318">
        <v>64.018966674804688</v>
      </c>
    </row>
    <row r="3319" spans="1:17" x14ac:dyDescent="0.2">
      <c r="A3319">
        <v>46095.965277777781</v>
      </c>
      <c r="B3319">
        <v>17.537012100219727</v>
      </c>
      <c r="C3319">
        <v>106.99526977539063</v>
      </c>
      <c r="D3319">
        <v>16.664169311523438</v>
      </c>
      <c r="E3319">
        <v>14.00236701965332</v>
      </c>
      <c r="F3319">
        <v>47.717353820800781</v>
      </c>
      <c r="G3319">
        <v>214</v>
      </c>
      <c r="H3319">
        <v>33.089088439941406</v>
      </c>
      <c r="I3319">
        <v>121.00473022460938</v>
      </c>
      <c r="J3319">
        <v>10.270697593688965</v>
      </c>
      <c r="K3319">
        <v>9</v>
      </c>
      <c r="L3319">
        <v>8.7204036712646484</v>
      </c>
      <c r="M3319">
        <v>295</v>
      </c>
      <c r="N3319">
        <v>6.0081920623779297</v>
      </c>
      <c r="O3319">
        <v>143.99763488769531</v>
      </c>
      <c r="P3319">
        <v>12.160463333129883</v>
      </c>
      <c r="Q3319">
        <v>65</v>
      </c>
    </row>
    <row r="3320" spans="1:17" x14ac:dyDescent="0.2">
      <c r="A3320">
        <v>46095.972222222219</v>
      </c>
      <c r="B3320">
        <v>17.118133544921875</v>
      </c>
      <c r="C3320">
        <v>104.026123046875</v>
      </c>
      <c r="D3320">
        <v>16.137809753417969</v>
      </c>
      <c r="E3320">
        <v>14.0130615234375</v>
      </c>
      <c r="F3320">
        <v>46.481887817382813</v>
      </c>
      <c r="G3320">
        <v>219.026123046875</v>
      </c>
      <c r="H3320">
        <v>33.508022308349609</v>
      </c>
      <c r="I3320">
        <v>123.973876953125</v>
      </c>
      <c r="J3320">
        <v>10.076910972595215</v>
      </c>
      <c r="K3320">
        <v>8.0130615234375</v>
      </c>
      <c r="L3320">
        <v>8.7204036712646484</v>
      </c>
      <c r="M3320">
        <v>295</v>
      </c>
      <c r="N3320">
        <v>6.29364013671875</v>
      </c>
      <c r="O3320">
        <v>139.078369140625</v>
      </c>
      <c r="P3320">
        <v>12.10914134979248</v>
      </c>
      <c r="Q3320">
        <v>65.0130615234375</v>
      </c>
    </row>
    <row r="3321" spans="1:17" x14ac:dyDescent="0.2">
      <c r="A3321">
        <v>46095.979166666664</v>
      </c>
      <c r="B3321">
        <v>18.005537033081055</v>
      </c>
      <c r="C3321">
        <v>106</v>
      </c>
      <c r="D3321">
        <v>16.60612678527832</v>
      </c>
      <c r="E3321">
        <v>13</v>
      </c>
      <c r="F3321">
        <v>44.716949462890625</v>
      </c>
      <c r="G3321">
        <v>219</v>
      </c>
      <c r="H3321">
        <v>31.330615997314453</v>
      </c>
      <c r="I3321">
        <v>121.03269958496094</v>
      </c>
      <c r="J3321">
        <v>10.173012733459473</v>
      </c>
      <c r="K3321">
        <v>9.0163478851318359</v>
      </c>
      <c r="L3321">
        <v>8.7204036712646484</v>
      </c>
      <c r="M3321">
        <v>295</v>
      </c>
      <c r="N3321">
        <v>6.0597963333129883</v>
      </c>
      <c r="O3321">
        <v>142.96730041503906</v>
      </c>
      <c r="P3321">
        <v>12.01398754119873</v>
      </c>
      <c r="Q3321">
        <v>65.016349792480469</v>
      </c>
    </row>
    <row r="3322" spans="1:17" x14ac:dyDescent="0.2">
      <c r="A3322">
        <v>46095.986111111109</v>
      </c>
      <c r="B3322">
        <v>17.63572883605957</v>
      </c>
      <c r="C3322">
        <v>105.01171112060547</v>
      </c>
      <c r="D3322">
        <v>16.042097091674805</v>
      </c>
      <c r="E3322">
        <v>15.976570129394531</v>
      </c>
      <c r="F3322">
        <v>47.223037719726563</v>
      </c>
      <c r="G3322">
        <v>215.02342224121094</v>
      </c>
      <c r="H3322">
        <v>30.092771530151367</v>
      </c>
      <c r="I3322">
        <v>122.01171112060547</v>
      </c>
      <c r="J3322">
        <v>10.171534538269043</v>
      </c>
      <c r="K3322">
        <v>9</v>
      </c>
      <c r="L3322">
        <v>8.7187013626098633</v>
      </c>
      <c r="M3322">
        <v>295</v>
      </c>
      <c r="N3322">
        <v>6.0581064224243164</v>
      </c>
      <c r="O3322">
        <v>141.97657775878906</v>
      </c>
      <c r="P3322">
        <v>12.161821365356445</v>
      </c>
      <c r="Q3322">
        <v>64.011711120605469</v>
      </c>
    </row>
    <row r="3323" spans="1:17" x14ac:dyDescent="0.2">
      <c r="A3323">
        <v>46095.993055555555</v>
      </c>
      <c r="B3323">
        <v>17.834611892700195</v>
      </c>
      <c r="C3323">
        <v>104.96492767333984</v>
      </c>
      <c r="D3323">
        <v>15.948590278625488</v>
      </c>
      <c r="E3323">
        <v>13.988308906555176</v>
      </c>
      <c r="F3323">
        <v>45.491439819335938</v>
      </c>
      <c r="G3323">
        <v>216.94154357910156</v>
      </c>
      <c r="H3323">
        <v>31.379859924316406</v>
      </c>
      <c r="I3323">
        <v>123.01168823242188</v>
      </c>
      <c r="J3323">
        <v>10.074645042419434</v>
      </c>
      <c r="K3323">
        <v>9</v>
      </c>
      <c r="L3323">
        <v>8.7198371887207031</v>
      </c>
      <c r="M3323">
        <v>295</v>
      </c>
      <c r="N3323">
        <v>5.816434383392334</v>
      </c>
      <c r="O3323">
        <v>139.04676818847656</v>
      </c>
      <c r="P3323">
        <v>12.254746437072754</v>
      </c>
      <c r="Q3323">
        <v>64.011688232421875</v>
      </c>
    </row>
    <row r="3324" spans="1:17" x14ac:dyDescent="0.2">
      <c r="A3324">
        <v>46096</v>
      </c>
      <c r="B3324">
        <v>17.881460189819336</v>
      </c>
      <c r="C3324">
        <v>105.98633575439453</v>
      </c>
      <c r="D3324">
        <v>16.902599334716797</v>
      </c>
      <c r="E3324">
        <v>14.972675323486328</v>
      </c>
      <c r="F3324">
        <v>46.017604827880859</v>
      </c>
      <c r="G3324">
        <v>209.08197021484375</v>
      </c>
      <c r="H3324">
        <v>31.45844841003418</v>
      </c>
      <c r="I3324">
        <v>119.02732086181641</v>
      </c>
      <c r="J3324">
        <v>10.124695777893066</v>
      </c>
      <c r="K3324">
        <v>8.0136623382568359</v>
      </c>
      <c r="L3324">
        <v>8.6726188659667969</v>
      </c>
      <c r="M3324">
        <v>294.013671875</v>
      </c>
      <c r="N3324">
        <v>5.9556336402893066</v>
      </c>
      <c r="O3324">
        <v>139.97267150878906</v>
      </c>
      <c r="P3324">
        <v>12.305459022521973</v>
      </c>
      <c r="Q3324">
        <v>64</v>
      </c>
    </row>
    <row r="3325" spans="1:17" x14ac:dyDescent="0.2">
      <c r="A3325">
        <v>46096.006944444445</v>
      </c>
      <c r="B3325">
        <v>17.64564323425293</v>
      </c>
      <c r="C3325">
        <v>105.02533721923828</v>
      </c>
      <c r="D3325">
        <v>16.006435394287109</v>
      </c>
      <c r="E3325">
        <v>14</v>
      </c>
      <c r="F3325">
        <v>49.269668579101563</v>
      </c>
      <c r="G3325">
        <v>216.9366455078125</v>
      </c>
      <c r="H3325">
        <v>31.194801330566406</v>
      </c>
      <c r="I3325">
        <v>123.98732757568359</v>
      </c>
      <c r="J3325">
        <v>10.079366683959961</v>
      </c>
      <c r="K3325">
        <v>9</v>
      </c>
      <c r="L3325">
        <v>8.7210178375244141</v>
      </c>
      <c r="M3325">
        <v>295</v>
      </c>
      <c r="N3325">
        <v>6.1005997657775879</v>
      </c>
      <c r="O3325">
        <v>140</v>
      </c>
      <c r="P3325">
        <v>12.207338333129883</v>
      </c>
      <c r="Q3325">
        <v>65.974662780761719</v>
      </c>
    </row>
    <row r="3326" spans="1:17" x14ac:dyDescent="0.2">
      <c r="A3326">
        <v>46096.013888888891</v>
      </c>
      <c r="B3326">
        <v>17.391197204589844</v>
      </c>
      <c r="C3326">
        <v>103.01200103759766</v>
      </c>
      <c r="D3326">
        <v>15.938961029052734</v>
      </c>
      <c r="E3326">
        <v>12</v>
      </c>
      <c r="F3326">
        <v>46.86383056640625</v>
      </c>
      <c r="G3326">
        <v>221.9639892578125</v>
      </c>
      <c r="H3326">
        <v>32.777473449707031</v>
      </c>
      <c r="I3326">
        <v>123</v>
      </c>
      <c r="J3326">
        <v>9.9800176620483398</v>
      </c>
      <c r="K3326">
        <v>9</v>
      </c>
      <c r="L3326">
        <v>8.6235103607177734</v>
      </c>
      <c r="M3326">
        <v>295</v>
      </c>
      <c r="N3326">
        <v>5.814765453338623</v>
      </c>
      <c r="O3326">
        <v>141</v>
      </c>
      <c r="P3326">
        <v>11.917885780334473</v>
      </c>
      <c r="Q3326">
        <v>64</v>
      </c>
    </row>
    <row r="3327" spans="1:17" x14ac:dyDescent="0.2">
      <c r="A3327">
        <v>46096.020833333336</v>
      </c>
      <c r="B3327">
        <v>18.058893203735352</v>
      </c>
      <c r="C3327">
        <v>102.01100158691406</v>
      </c>
      <c r="D3327">
        <v>16.469209671020508</v>
      </c>
      <c r="E3327">
        <v>11.043992042541504</v>
      </c>
      <c r="F3327">
        <v>51.265613555908203</v>
      </c>
      <c r="G3327">
        <v>218.97799682617188</v>
      </c>
      <c r="H3327">
        <v>33.358989715576172</v>
      </c>
      <c r="I3327">
        <v>122.95600891113281</v>
      </c>
      <c r="J3327">
        <v>10.076910972595215</v>
      </c>
      <c r="K3327">
        <v>9</v>
      </c>
      <c r="L3327">
        <v>8.7677850723266602</v>
      </c>
      <c r="M3327">
        <v>295</v>
      </c>
      <c r="N3327">
        <v>6.2006435394287109</v>
      </c>
      <c r="O3327">
        <v>141.97799682617188</v>
      </c>
      <c r="P3327">
        <v>12.112737655639648</v>
      </c>
      <c r="Q3327">
        <v>65</v>
      </c>
    </row>
    <row r="3328" spans="1:17" x14ac:dyDescent="0.2">
      <c r="A3328">
        <v>46096.027777777781</v>
      </c>
      <c r="B3328">
        <v>17.636466979980469</v>
      </c>
      <c r="C3328">
        <v>104.02900695800781</v>
      </c>
      <c r="D3328">
        <v>16.609251022338867</v>
      </c>
      <c r="E3328">
        <v>13</v>
      </c>
      <c r="F3328">
        <v>46.847747802734375</v>
      </c>
      <c r="G3328">
        <v>219</v>
      </c>
      <c r="H3328">
        <v>31.473752975463867</v>
      </c>
      <c r="I3328">
        <v>124.01934051513672</v>
      </c>
      <c r="J3328">
        <v>9.9804859161376953</v>
      </c>
      <c r="K3328">
        <v>9.0193376541137695</v>
      </c>
      <c r="L3328">
        <v>8.719935417175293</v>
      </c>
      <c r="M3328">
        <v>295</v>
      </c>
      <c r="N3328">
        <v>6.1005353927612305</v>
      </c>
      <c r="O3328">
        <v>139.03868103027344</v>
      </c>
      <c r="P3328">
        <v>12.254670143127441</v>
      </c>
      <c r="Q3328">
        <v>64</v>
      </c>
    </row>
    <row r="3329" spans="1:17" x14ac:dyDescent="0.2">
      <c r="A3329">
        <v>46096.034722222219</v>
      </c>
      <c r="B3329">
        <v>16.911525726318359</v>
      </c>
      <c r="C3329">
        <v>106</v>
      </c>
      <c r="D3329">
        <v>16.416164398193359</v>
      </c>
      <c r="E3329">
        <v>15</v>
      </c>
      <c r="F3329">
        <v>45.943195343017578</v>
      </c>
      <c r="G3329">
        <v>216.97500610351563</v>
      </c>
      <c r="H3329">
        <v>34.180362701416016</v>
      </c>
      <c r="I3329">
        <v>122</v>
      </c>
      <c r="J3329">
        <v>10.171382904052734</v>
      </c>
      <c r="K3329">
        <v>9</v>
      </c>
      <c r="L3329">
        <v>8.7688503265380859</v>
      </c>
      <c r="M3329">
        <v>295</v>
      </c>
      <c r="N3329">
        <v>6.2411489486694336</v>
      </c>
      <c r="O3329">
        <v>141.97500610351563</v>
      </c>
      <c r="P3329">
        <v>12.204934120178223</v>
      </c>
      <c r="Q3329">
        <v>65.975013732910156</v>
      </c>
    </row>
    <row r="3330" spans="1:17" x14ac:dyDescent="0.2">
      <c r="A3330">
        <v>46096.041666666664</v>
      </c>
      <c r="B3330">
        <v>17.34916877746582</v>
      </c>
      <c r="C3330">
        <v>104.95661926269531</v>
      </c>
      <c r="D3330">
        <v>16.604602813720703</v>
      </c>
      <c r="E3330">
        <v>12</v>
      </c>
      <c r="F3330">
        <v>43.901950836181641</v>
      </c>
      <c r="G3330">
        <v>214.17353820800781</v>
      </c>
      <c r="H3330">
        <v>31.9874267578125</v>
      </c>
      <c r="I3330">
        <v>123.10845947265625</v>
      </c>
      <c r="J3330">
        <v>9.889430046081543</v>
      </c>
      <c r="K3330">
        <v>9.9783077239990234</v>
      </c>
      <c r="L3330">
        <v>8.7183017730712891</v>
      </c>
      <c r="M3330">
        <v>295</v>
      </c>
      <c r="N3330">
        <v>6.0094914436340332</v>
      </c>
      <c r="O3330">
        <v>141.97830200195313</v>
      </c>
      <c r="P3330">
        <v>12.017931938171387</v>
      </c>
      <c r="Q3330">
        <v>65</v>
      </c>
    </row>
    <row r="3331" spans="1:17" x14ac:dyDescent="0.2">
      <c r="A3331">
        <v>46096.048611111109</v>
      </c>
      <c r="B3331">
        <v>17.529518127441406</v>
      </c>
      <c r="C3331">
        <v>106</v>
      </c>
      <c r="D3331">
        <v>16.755281448364258</v>
      </c>
      <c r="E3331">
        <v>14.981235504150391</v>
      </c>
      <c r="F3331">
        <v>46.218784332275391</v>
      </c>
      <c r="G3331">
        <v>216.05628967285156</v>
      </c>
      <c r="H3331">
        <v>31.93364143371582</v>
      </c>
      <c r="I3331">
        <v>124.01876831054688</v>
      </c>
      <c r="J3331">
        <v>10.076910972595215</v>
      </c>
      <c r="K3331">
        <v>8.0187644958496094</v>
      </c>
      <c r="L3331">
        <v>8.6253280639648438</v>
      </c>
      <c r="M3331">
        <v>294.01876831054688</v>
      </c>
      <c r="N3331">
        <v>6.0467453002929688</v>
      </c>
      <c r="O3331">
        <v>142</v>
      </c>
      <c r="P3331">
        <v>12.251558303833008</v>
      </c>
      <c r="Q3331">
        <v>64.981231689453125</v>
      </c>
    </row>
    <row r="3332" spans="1:17" x14ac:dyDescent="0.2">
      <c r="A3332">
        <v>46096.055555555555</v>
      </c>
      <c r="B3332">
        <v>18.210556030273438</v>
      </c>
      <c r="C3332">
        <v>104.04457855224609</v>
      </c>
      <c r="D3332">
        <v>16.996149063110352</v>
      </c>
      <c r="E3332">
        <v>15.022290229797363</v>
      </c>
      <c r="F3332">
        <v>45.558246612548828</v>
      </c>
      <c r="G3332">
        <v>213.04458618164063</v>
      </c>
      <c r="H3332">
        <v>30.183515548706055</v>
      </c>
      <c r="I3332">
        <v>124</v>
      </c>
      <c r="J3332">
        <v>9.9800176620483398</v>
      </c>
      <c r="K3332">
        <v>9</v>
      </c>
      <c r="L3332">
        <v>8.7656106948852539</v>
      </c>
      <c r="M3332">
        <v>295</v>
      </c>
      <c r="N3332">
        <v>5.8222417831420898</v>
      </c>
      <c r="O3332">
        <v>140.04458618164063</v>
      </c>
      <c r="P3332">
        <v>11.969572067260742</v>
      </c>
      <c r="Q3332">
        <v>64.977706909179688</v>
      </c>
    </row>
    <row r="3333" spans="1:17" x14ac:dyDescent="0.2">
      <c r="A3333">
        <v>46096.0625</v>
      </c>
      <c r="B3333">
        <v>17.718362808227539</v>
      </c>
      <c r="C3333">
        <v>102.07224273681641</v>
      </c>
      <c r="D3333">
        <v>16.047229766845703</v>
      </c>
      <c r="E3333">
        <v>13.981939315795898</v>
      </c>
      <c r="F3333">
        <v>47.275218963623047</v>
      </c>
      <c r="G3333">
        <v>212.03611755371094</v>
      </c>
      <c r="H3333">
        <v>33.360519409179688</v>
      </c>
      <c r="I3333">
        <v>119.12642669677734</v>
      </c>
      <c r="J3333">
        <v>10.270697593688965</v>
      </c>
      <c r="K3333">
        <v>9</v>
      </c>
      <c r="L3333">
        <v>8.7688503265380859</v>
      </c>
      <c r="M3333">
        <v>295</v>
      </c>
      <c r="N3333">
        <v>6.0575861930847168</v>
      </c>
      <c r="O3333">
        <v>143.01806640625</v>
      </c>
      <c r="P3333">
        <v>12.065850257873535</v>
      </c>
      <c r="Q3333">
        <v>66</v>
      </c>
    </row>
    <row r="3334" spans="1:17" x14ac:dyDescent="0.2">
      <c r="A3334">
        <v>46096.069444444445</v>
      </c>
      <c r="B3334">
        <v>17.732486724853516</v>
      </c>
      <c r="C3334">
        <v>107.02063751220703</v>
      </c>
      <c r="D3334">
        <v>16.475873947143555</v>
      </c>
      <c r="E3334">
        <v>14.020636558532715</v>
      </c>
      <c r="F3334">
        <v>48.309349060058594</v>
      </c>
      <c r="G3334">
        <v>218.89682006835938</v>
      </c>
      <c r="H3334">
        <v>32.186595916748047</v>
      </c>
      <c r="I3334">
        <v>119</v>
      </c>
      <c r="J3334">
        <v>10.224250793457031</v>
      </c>
      <c r="K3334">
        <v>10</v>
      </c>
      <c r="L3334">
        <v>8.7678508758544922</v>
      </c>
      <c r="M3334">
        <v>295</v>
      </c>
      <c r="N3334">
        <v>6.1012835502624512</v>
      </c>
      <c r="O3334">
        <v>141.9793701171875</v>
      </c>
      <c r="P3334">
        <v>12.304459571838379</v>
      </c>
      <c r="Q3334">
        <v>65.979362487792969</v>
      </c>
    </row>
    <row r="3335" spans="1:17" x14ac:dyDescent="0.2">
      <c r="A3335">
        <v>46096.076388888891</v>
      </c>
      <c r="B3335">
        <v>17.056140899658203</v>
      </c>
      <c r="C3335">
        <v>106.98499298095703</v>
      </c>
      <c r="D3335">
        <v>16.226734161376953</v>
      </c>
      <c r="E3335">
        <v>13</v>
      </c>
      <c r="F3335">
        <v>48.817543029785156</v>
      </c>
      <c r="G3335">
        <v>218</v>
      </c>
      <c r="H3335">
        <v>31.654586791992188</v>
      </c>
      <c r="I3335">
        <v>125.96999359130859</v>
      </c>
      <c r="J3335">
        <v>10.267789840698242</v>
      </c>
      <c r="K3335">
        <v>9</v>
      </c>
      <c r="L3335">
        <v>8.8172969818115234</v>
      </c>
      <c r="M3335">
        <v>294</v>
      </c>
      <c r="N3335">
        <v>5.8620495796203613</v>
      </c>
      <c r="O3335">
        <v>143</v>
      </c>
      <c r="P3335">
        <v>12.156484603881836</v>
      </c>
      <c r="Q3335">
        <v>65</v>
      </c>
    </row>
    <row r="3336" spans="1:17" x14ac:dyDescent="0.2">
      <c r="A3336">
        <v>46096.083333333336</v>
      </c>
      <c r="B3336">
        <v>18.147607803344727</v>
      </c>
      <c r="C3336">
        <v>105</v>
      </c>
      <c r="D3336">
        <v>16.13636589050293</v>
      </c>
      <c r="E3336">
        <v>14.943984985351563</v>
      </c>
      <c r="F3336">
        <v>46.828948974609375</v>
      </c>
      <c r="G3336">
        <v>217.92530822753906</v>
      </c>
      <c r="H3336">
        <v>31.904155731201172</v>
      </c>
      <c r="I3336">
        <v>120.05601501464844</v>
      </c>
      <c r="J3336">
        <v>10.076910972595215</v>
      </c>
      <c r="K3336">
        <v>9</v>
      </c>
      <c r="L3336">
        <v>8.6235103607177734</v>
      </c>
      <c r="M3336">
        <v>295</v>
      </c>
      <c r="N3336">
        <v>6.143683910369873</v>
      </c>
      <c r="O3336">
        <v>139.9813232421875</v>
      </c>
      <c r="P3336">
        <v>12.015684127807617</v>
      </c>
      <c r="Q3336">
        <v>64.981330871582031</v>
      </c>
    </row>
    <row r="3337" spans="1:17" x14ac:dyDescent="0.2">
      <c r="A3337">
        <v>46096.090277777781</v>
      </c>
      <c r="B3337">
        <v>18.292495727539063</v>
      </c>
      <c r="C3337">
        <v>105</v>
      </c>
      <c r="D3337">
        <v>16.369165420532227</v>
      </c>
      <c r="E3337">
        <v>13.98499584197998</v>
      </c>
      <c r="F3337">
        <v>46.4644775390625</v>
      </c>
      <c r="G3337">
        <v>216.06001281738281</v>
      </c>
      <c r="H3337">
        <v>30.66748046875</v>
      </c>
      <c r="I3337">
        <v>120.04501342773438</v>
      </c>
      <c r="J3337">
        <v>10.365410804748535</v>
      </c>
      <c r="K3337">
        <v>5.0300087928771973</v>
      </c>
      <c r="L3337">
        <v>8.9127368927001953</v>
      </c>
      <c r="M3337">
        <v>293</v>
      </c>
      <c r="N3337">
        <v>6.3913283348083496</v>
      </c>
      <c r="O3337">
        <v>145.03001403808594</v>
      </c>
      <c r="P3337">
        <v>11.86362361907959</v>
      </c>
      <c r="Q3337">
        <v>68</v>
      </c>
    </row>
    <row r="3338" spans="1:17" x14ac:dyDescent="0.2">
      <c r="A3338">
        <v>46096.097222222219</v>
      </c>
      <c r="B3338">
        <v>17.586935043334961</v>
      </c>
      <c r="C3338">
        <v>105</v>
      </c>
      <c r="D3338">
        <v>16.429737091064453</v>
      </c>
      <c r="E3338">
        <v>14</v>
      </c>
      <c r="F3338">
        <v>47.500179290771484</v>
      </c>
      <c r="G3338">
        <v>217.96743774414063</v>
      </c>
      <c r="H3338">
        <v>30.762069702148438</v>
      </c>
      <c r="I3338">
        <v>125.95116424560547</v>
      </c>
      <c r="J3338">
        <v>10.275428771972656</v>
      </c>
      <c r="K3338">
        <v>4</v>
      </c>
      <c r="L3338">
        <v>9.0110845565795898</v>
      </c>
      <c r="M3338">
        <v>291</v>
      </c>
      <c r="N3338">
        <v>6.532416820526123</v>
      </c>
      <c r="O3338">
        <v>146</v>
      </c>
      <c r="P3338">
        <v>11.868650436401367</v>
      </c>
      <c r="Q3338">
        <v>67.983718872070313</v>
      </c>
    </row>
    <row r="3339" spans="1:17" x14ac:dyDescent="0.2">
      <c r="A3339">
        <v>46096.104166666664</v>
      </c>
      <c r="B3339">
        <v>17.251554489135742</v>
      </c>
      <c r="C3339">
        <v>105.98440551757813</v>
      </c>
      <c r="D3339">
        <v>15.565741539001465</v>
      </c>
      <c r="E3339">
        <v>13.015595436096191</v>
      </c>
      <c r="F3339">
        <v>49.978096008300781</v>
      </c>
      <c r="G3339">
        <v>218.96881103515625</v>
      </c>
      <c r="H3339">
        <v>34.7060546875</v>
      </c>
      <c r="I3339">
        <v>119.07797241210938</v>
      </c>
      <c r="J3339">
        <v>9.9800176620483398</v>
      </c>
      <c r="K3339">
        <v>9</v>
      </c>
      <c r="L3339">
        <v>8.6235103607177734</v>
      </c>
      <c r="M3339">
        <v>294.98440551757813</v>
      </c>
      <c r="N3339">
        <v>6.5410580635070801</v>
      </c>
      <c r="O3339">
        <v>145.98440551757813</v>
      </c>
      <c r="P3339">
        <v>11.869439125061035</v>
      </c>
      <c r="Q3339">
        <v>63</v>
      </c>
    </row>
    <row r="3340" spans="1:17" x14ac:dyDescent="0.2">
      <c r="A3340">
        <v>46096.111111111109</v>
      </c>
      <c r="B3340">
        <v>17.085639953613281</v>
      </c>
      <c r="C3340">
        <v>105</v>
      </c>
      <c r="D3340">
        <v>16.316909790039063</v>
      </c>
      <c r="E3340">
        <v>11.986756324768066</v>
      </c>
      <c r="F3340">
        <v>47.876564025878906</v>
      </c>
      <c r="G3340">
        <v>217.052978515625</v>
      </c>
      <c r="H3340">
        <v>30.571144104003906</v>
      </c>
      <c r="I3340">
        <v>123.9735107421875</v>
      </c>
      <c r="J3340">
        <v>10.076910972595215</v>
      </c>
      <c r="K3340">
        <v>8.0132436752319336</v>
      </c>
      <c r="L3340">
        <v>8.6235103607177734</v>
      </c>
      <c r="M3340">
        <v>294</v>
      </c>
      <c r="N3340">
        <v>6.8329081535339355</v>
      </c>
      <c r="O3340">
        <v>147.01324462890625</v>
      </c>
      <c r="P3340">
        <v>12.257654190063477</v>
      </c>
      <c r="Q3340">
        <v>65.01324462890625</v>
      </c>
    </row>
    <row r="3341" spans="1:17" x14ac:dyDescent="0.2">
      <c r="A3341">
        <v>46096.118055555555</v>
      </c>
      <c r="B3341">
        <v>18.154287338256836</v>
      </c>
      <c r="C3341">
        <v>104.06064605712891</v>
      </c>
      <c r="D3341">
        <v>17.241144180297852</v>
      </c>
      <c r="E3341">
        <v>15.96967601776123</v>
      </c>
      <c r="F3341">
        <v>45.009910583496094</v>
      </c>
      <c r="G3341">
        <v>213.09097290039063</v>
      </c>
      <c r="H3341">
        <v>30.700510025024414</v>
      </c>
      <c r="I3341">
        <v>124.78772735595703</v>
      </c>
      <c r="J3341">
        <v>10.166459083557129</v>
      </c>
      <c r="K3341">
        <v>8</v>
      </c>
      <c r="L3341">
        <v>8.5750637054443359</v>
      </c>
      <c r="M3341">
        <v>294</v>
      </c>
      <c r="N3341">
        <v>6.543241024017334</v>
      </c>
      <c r="O3341">
        <v>145.93934631347656</v>
      </c>
      <c r="P3341">
        <v>12.408228874206543</v>
      </c>
      <c r="Q3341">
        <v>66</v>
      </c>
    </row>
    <row r="3342" spans="1:17" x14ac:dyDescent="0.2">
      <c r="A3342">
        <v>46096.125</v>
      </c>
      <c r="B3342">
        <v>17.31419563293457</v>
      </c>
      <c r="C3342">
        <v>106</v>
      </c>
      <c r="D3342">
        <v>16.028778076171875</v>
      </c>
      <c r="E3342">
        <v>14</v>
      </c>
      <c r="F3342">
        <v>50.22930908203125</v>
      </c>
      <c r="G3342">
        <v>215.17526245117188</v>
      </c>
      <c r="H3342">
        <v>34.884777069091797</v>
      </c>
      <c r="I3342">
        <v>124</v>
      </c>
      <c r="J3342">
        <v>10.126772880554199</v>
      </c>
      <c r="K3342">
        <v>7.0584220886230469</v>
      </c>
      <c r="L3342">
        <v>8.5778942108154297</v>
      </c>
      <c r="M3342">
        <v>294</v>
      </c>
      <c r="N3342">
        <v>6.4861955642700195</v>
      </c>
      <c r="O3342">
        <v>145.02920532226563</v>
      </c>
      <c r="P3342">
        <v>12.688786506652832</v>
      </c>
      <c r="Q3342">
        <v>66</v>
      </c>
    </row>
    <row r="3343" spans="1:17" x14ac:dyDescent="0.2">
      <c r="A3343">
        <v>46096.131944444445</v>
      </c>
      <c r="B3343">
        <v>17.351963043212891</v>
      </c>
      <c r="C3343">
        <v>104.97231292724609</v>
      </c>
      <c r="D3343">
        <v>16.576816558837891</v>
      </c>
      <c r="E3343">
        <v>14</v>
      </c>
      <c r="F3343">
        <v>44.745647430419922</v>
      </c>
      <c r="G3343">
        <v>216.97230529785156</v>
      </c>
      <c r="H3343">
        <v>31.545658111572266</v>
      </c>
      <c r="I3343">
        <v>120.02768707275391</v>
      </c>
      <c r="J3343">
        <v>9.8871488571166992</v>
      </c>
      <c r="K3343">
        <v>9.9446249008178711</v>
      </c>
      <c r="L3343">
        <v>8.6235103607177734</v>
      </c>
      <c r="M3343">
        <v>294</v>
      </c>
      <c r="N3343">
        <v>6.5967979431152344</v>
      </c>
      <c r="O3343">
        <v>144.02769470214844</v>
      </c>
      <c r="P3343">
        <v>12.500587463378906</v>
      </c>
      <c r="Q3343">
        <v>67.027687072753906</v>
      </c>
    </row>
    <row r="3344" spans="1:17" x14ac:dyDescent="0.2">
      <c r="A3344">
        <v>46096.138888888891</v>
      </c>
      <c r="B3344">
        <v>17.692161560058594</v>
      </c>
      <c r="C3344">
        <v>104.05378723144531</v>
      </c>
      <c r="D3344">
        <v>16.437759399414063</v>
      </c>
      <c r="E3344">
        <v>13</v>
      </c>
      <c r="F3344">
        <v>50.374607086181641</v>
      </c>
      <c r="G3344">
        <v>215.13447570800781</v>
      </c>
      <c r="H3344">
        <v>32.531181335449219</v>
      </c>
      <c r="I3344">
        <v>123.02689361572266</v>
      </c>
      <c r="J3344">
        <v>10.071699142456055</v>
      </c>
      <c r="K3344">
        <v>9</v>
      </c>
      <c r="L3344">
        <v>8.670654296875</v>
      </c>
      <c r="M3344">
        <v>293.02688598632813</v>
      </c>
      <c r="N3344">
        <v>6.5442113876342773</v>
      </c>
      <c r="O3344">
        <v>146.89242553710938</v>
      </c>
      <c r="P3344">
        <v>12.407564163208008</v>
      </c>
      <c r="Q3344">
        <v>66.973106384277344</v>
      </c>
    </row>
    <row r="3345" spans="1:17" x14ac:dyDescent="0.2">
      <c r="A3345">
        <v>46096.145833333336</v>
      </c>
      <c r="B3345">
        <v>17.030683517456055</v>
      </c>
      <c r="C3345">
        <v>103.09719085693359</v>
      </c>
      <c r="D3345">
        <v>15.814807891845703</v>
      </c>
      <c r="E3345">
        <v>11.072891235351563</v>
      </c>
      <c r="F3345">
        <v>47.944751739501953</v>
      </c>
      <c r="G3345">
        <v>219.92710876464844</v>
      </c>
      <c r="H3345">
        <v>30.506111145019531</v>
      </c>
      <c r="I3345">
        <v>122.09719085693359</v>
      </c>
      <c r="J3345">
        <v>9.8831243515014648</v>
      </c>
      <c r="K3345">
        <v>9.9514055252075195</v>
      </c>
      <c r="L3345">
        <v>8.6235103607177734</v>
      </c>
      <c r="M3345">
        <v>294.9757080078125</v>
      </c>
      <c r="N3345">
        <v>6.4965643882751465</v>
      </c>
      <c r="O3345">
        <v>144</v>
      </c>
      <c r="P3345">
        <v>12.404706954956055</v>
      </c>
      <c r="Q3345">
        <v>66.024299621582031</v>
      </c>
    </row>
    <row r="3346" spans="1:17" x14ac:dyDescent="0.2">
      <c r="A3346">
        <v>46096.152777777781</v>
      </c>
      <c r="B3346">
        <v>17.537700653076172</v>
      </c>
      <c r="C3346">
        <v>106.947998046875</v>
      </c>
      <c r="D3346">
        <v>16.086820602416992</v>
      </c>
      <c r="E3346">
        <v>15.947998046875</v>
      </c>
      <c r="F3346">
        <v>51.204269409179688</v>
      </c>
      <c r="G3346">
        <v>218.89599609375</v>
      </c>
      <c r="H3346">
        <v>31.25383186340332</v>
      </c>
      <c r="I3346">
        <v>123.0260009765625</v>
      </c>
      <c r="J3346">
        <v>10.266918182373047</v>
      </c>
      <c r="K3346">
        <v>8.947998046875</v>
      </c>
      <c r="L3346">
        <v>8.8147773742675781</v>
      </c>
      <c r="M3346">
        <v>294.0260009765625</v>
      </c>
      <c r="N3346">
        <v>6.4459285736083984</v>
      </c>
      <c r="O3346">
        <v>144.052001953125</v>
      </c>
      <c r="P3346">
        <v>12.494207382202148</v>
      </c>
      <c r="Q3346">
        <v>66.0260009765625</v>
      </c>
    </row>
    <row r="3347" spans="1:17" x14ac:dyDescent="0.2">
      <c r="A3347">
        <v>46096.159722222219</v>
      </c>
      <c r="B3347">
        <v>17.150127410888672</v>
      </c>
      <c r="C3347">
        <v>104.07370758056641</v>
      </c>
      <c r="D3347">
        <v>16.550912857055664</v>
      </c>
      <c r="E3347">
        <v>13.049139976501465</v>
      </c>
      <c r="F3347">
        <v>46.502391815185547</v>
      </c>
      <c r="G3347">
        <v>215.04913330078125</v>
      </c>
      <c r="H3347">
        <v>30.029329299926758</v>
      </c>
      <c r="I3347">
        <v>122.07370758056641</v>
      </c>
      <c r="J3347">
        <v>10.126547813415527</v>
      </c>
      <c r="K3347">
        <v>7.0245699882507324</v>
      </c>
      <c r="L3347">
        <v>8.6719570159912109</v>
      </c>
      <c r="M3347">
        <v>294</v>
      </c>
      <c r="N3347">
        <v>6.3488969802856445</v>
      </c>
      <c r="O3347">
        <v>143.07371520996094</v>
      </c>
      <c r="P3347">
        <v>12.882057189941406</v>
      </c>
      <c r="Q3347">
        <v>66</v>
      </c>
    </row>
    <row r="3348" spans="1:17" x14ac:dyDescent="0.2">
      <c r="A3348">
        <v>46096.166666666664</v>
      </c>
      <c r="B3348">
        <v>17.577630996704102</v>
      </c>
      <c r="C3348">
        <v>104.0439453125</v>
      </c>
      <c r="D3348">
        <v>16.355819702148438</v>
      </c>
      <c r="E3348">
        <v>13.021973609924316</v>
      </c>
      <c r="F3348">
        <v>46.764892578125</v>
      </c>
      <c r="G3348">
        <v>213.93408203125</v>
      </c>
      <c r="H3348">
        <v>33.863170623779297</v>
      </c>
      <c r="I3348">
        <v>123.86815643310547</v>
      </c>
      <c r="J3348">
        <v>10.26750373840332</v>
      </c>
      <c r="K3348">
        <v>8</v>
      </c>
      <c r="L3348">
        <v>8.6719570159912109</v>
      </c>
      <c r="M3348">
        <v>294</v>
      </c>
      <c r="N3348">
        <v>6.2139511108398438</v>
      </c>
      <c r="O3348">
        <v>144.0439453125</v>
      </c>
      <c r="P3348">
        <v>12.449734687805176</v>
      </c>
      <c r="Q3348">
        <v>66.02197265625</v>
      </c>
    </row>
    <row r="3349" spans="1:17" x14ac:dyDescent="0.2">
      <c r="A3349">
        <v>46096.173611111109</v>
      </c>
      <c r="B3349">
        <v>17.399696350097656</v>
      </c>
      <c r="C3349">
        <v>108.95673370361328</v>
      </c>
      <c r="D3349">
        <v>16.233833312988281</v>
      </c>
      <c r="E3349">
        <v>15.935105323791504</v>
      </c>
      <c r="F3349">
        <v>48.568733215332031</v>
      </c>
      <c r="G3349">
        <v>217.95674133300781</v>
      </c>
      <c r="H3349">
        <v>34.378284454345703</v>
      </c>
      <c r="I3349">
        <v>121.02162933349609</v>
      </c>
      <c r="J3349">
        <v>10.17380428314209</v>
      </c>
      <c r="K3349">
        <v>8.9783687591552734</v>
      </c>
      <c r="L3349">
        <v>8.6719570159912109</v>
      </c>
      <c r="M3349">
        <v>294</v>
      </c>
      <c r="N3349">
        <v>6.400202751159668</v>
      </c>
      <c r="O3349">
        <v>143.04325866699219</v>
      </c>
      <c r="P3349">
        <v>12.495053291320801</v>
      </c>
      <c r="Q3349">
        <v>65.021629333496094</v>
      </c>
    </row>
    <row r="3350" spans="1:17" x14ac:dyDescent="0.2">
      <c r="A3350">
        <v>46096.180555555555</v>
      </c>
      <c r="B3350">
        <v>17.626066207885742</v>
      </c>
      <c r="C3350">
        <v>107.93398284912109</v>
      </c>
      <c r="D3350">
        <v>15.989540100097656</v>
      </c>
      <c r="E3350">
        <v>14</v>
      </c>
      <c r="F3350">
        <v>46.279499053955078</v>
      </c>
      <c r="G3350">
        <v>217</v>
      </c>
      <c r="H3350">
        <v>32.774482727050781</v>
      </c>
      <c r="I3350">
        <v>122.04400634765625</v>
      </c>
      <c r="J3350">
        <v>10.172738075256348</v>
      </c>
      <c r="K3350">
        <v>8</v>
      </c>
      <c r="L3350">
        <v>8.6740894317626953</v>
      </c>
      <c r="M3350">
        <v>294</v>
      </c>
      <c r="N3350">
        <v>6.20330810546875</v>
      </c>
      <c r="O3350">
        <v>142.02200317382813</v>
      </c>
      <c r="P3350">
        <v>12.352839469909668</v>
      </c>
      <c r="Q3350">
        <v>64</v>
      </c>
    </row>
    <row r="3351" spans="1:17" x14ac:dyDescent="0.2">
      <c r="A3351">
        <v>46096.1875</v>
      </c>
      <c r="B3351">
        <v>16.726316452026367</v>
      </c>
      <c r="C3351">
        <v>106.04199981689453</v>
      </c>
      <c r="D3351">
        <v>15.424361228942871</v>
      </c>
      <c r="E3351">
        <v>14.978999137878418</v>
      </c>
      <c r="F3351">
        <v>50.714134216308594</v>
      </c>
      <c r="G3351">
        <v>219</v>
      </c>
      <c r="H3351">
        <v>31.720373153686523</v>
      </c>
      <c r="I3351">
        <v>125.04199981689453</v>
      </c>
      <c r="J3351">
        <v>10.223268508911133</v>
      </c>
      <c r="K3351">
        <v>8</v>
      </c>
      <c r="L3351">
        <v>8.6719570159912109</v>
      </c>
      <c r="M3351">
        <v>293</v>
      </c>
      <c r="N3351">
        <v>6.2496228218078613</v>
      </c>
      <c r="O3351">
        <v>146.87399291992188</v>
      </c>
      <c r="P3351">
        <v>12.211618423461914</v>
      </c>
      <c r="Q3351">
        <v>65.978996276855469</v>
      </c>
    </row>
    <row r="3352" spans="1:17" x14ac:dyDescent="0.2">
      <c r="A3352">
        <v>46096.194444444445</v>
      </c>
      <c r="B3352">
        <v>16.831056594848633</v>
      </c>
      <c r="C3352">
        <v>105.93100738525391</v>
      </c>
      <c r="D3352">
        <v>16.565425872802734</v>
      </c>
      <c r="E3352">
        <v>11.965502738952637</v>
      </c>
      <c r="F3352">
        <v>46.804512023925781</v>
      </c>
      <c r="G3352">
        <v>215.06900024414063</v>
      </c>
      <c r="H3352">
        <v>33.244457244873047</v>
      </c>
      <c r="I3352">
        <v>125.86200714111328</v>
      </c>
      <c r="J3352">
        <v>10.123686790466309</v>
      </c>
      <c r="K3352">
        <v>8</v>
      </c>
      <c r="L3352">
        <v>8.6736278533935547</v>
      </c>
      <c r="M3352">
        <v>294.03448486328125</v>
      </c>
      <c r="N3352">
        <v>6.2496228218078613</v>
      </c>
      <c r="O3352">
        <v>141</v>
      </c>
      <c r="P3352">
        <v>12.066568374633789</v>
      </c>
      <c r="Q3352">
        <v>65</v>
      </c>
    </row>
    <row r="3353" spans="1:17" x14ac:dyDescent="0.2">
      <c r="A3353">
        <v>46096.201388888891</v>
      </c>
      <c r="B3353">
        <v>17.758329391479492</v>
      </c>
      <c r="C3353">
        <v>105</v>
      </c>
      <c r="D3353">
        <v>16.37165641784668</v>
      </c>
      <c r="E3353">
        <v>17.794181823730469</v>
      </c>
      <c r="F3353">
        <v>47.247661590576172</v>
      </c>
      <c r="G3353">
        <v>214.13720703125</v>
      </c>
      <c r="H3353">
        <v>32.298984527587891</v>
      </c>
      <c r="I3353">
        <v>120.068603515625</v>
      </c>
      <c r="J3353">
        <v>10.080234527587891</v>
      </c>
      <c r="K3353">
        <v>8</v>
      </c>
      <c r="L3353">
        <v>8.7204036712646484</v>
      </c>
      <c r="M3353">
        <v>295</v>
      </c>
      <c r="N3353">
        <v>6.2880983352661133</v>
      </c>
      <c r="O3353">
        <v>145.931396484375</v>
      </c>
      <c r="P3353">
        <v>12.066549301147461</v>
      </c>
      <c r="Q3353">
        <v>65.931396484375</v>
      </c>
    </row>
    <row r="3354" spans="1:17" x14ac:dyDescent="0.2">
      <c r="A3354">
        <v>46096.208333333336</v>
      </c>
      <c r="B3354">
        <v>17.041414260864258</v>
      </c>
      <c r="C3354">
        <v>106</v>
      </c>
      <c r="D3354">
        <v>16.060272216796875</v>
      </c>
      <c r="E3354">
        <v>13.96399974822998</v>
      </c>
      <c r="F3354">
        <v>48.322277069091797</v>
      </c>
      <c r="G3354">
        <v>216.10800170898438</v>
      </c>
      <c r="H3354">
        <v>32.372852325439453</v>
      </c>
      <c r="I3354">
        <v>125.92800140380859</v>
      </c>
      <c r="J3354">
        <v>10.030208587646484</v>
      </c>
      <c r="K3354">
        <v>9.9639997482299805</v>
      </c>
      <c r="L3354">
        <v>8.6702127456665039</v>
      </c>
      <c r="M3354">
        <v>295</v>
      </c>
      <c r="N3354">
        <v>6.2081527709960938</v>
      </c>
      <c r="O3354">
        <v>144.07200622558594</v>
      </c>
      <c r="P3354">
        <v>12.059737205505371</v>
      </c>
      <c r="Q3354">
        <v>65.036003112792969</v>
      </c>
    </row>
    <row r="3355" spans="1:17" x14ac:dyDescent="0.2">
      <c r="A3355">
        <v>46096.215277777781</v>
      </c>
      <c r="B3355">
        <v>17.686996459960938</v>
      </c>
      <c r="C3355">
        <v>105.15833282470703</v>
      </c>
      <c r="D3355">
        <v>16.175058364868164</v>
      </c>
      <c r="E3355">
        <v>13.03166675567627</v>
      </c>
      <c r="F3355">
        <v>45.490310668945313</v>
      </c>
      <c r="G3355">
        <v>217.06333923339844</v>
      </c>
      <c r="H3355">
        <v>31.197004318237305</v>
      </c>
      <c r="I3355">
        <v>124.87332916259766</v>
      </c>
      <c r="J3355">
        <v>10.083047866821289</v>
      </c>
      <c r="K3355">
        <v>9</v>
      </c>
      <c r="L3355">
        <v>8.6734914779663086</v>
      </c>
      <c r="M3355">
        <v>295</v>
      </c>
      <c r="N3355">
        <v>6.2042446136474609</v>
      </c>
      <c r="O3355">
        <v>143.09500122070313</v>
      </c>
      <c r="P3355">
        <v>12.347768783569336</v>
      </c>
      <c r="Q3355">
        <v>65.031669616699219</v>
      </c>
    </row>
    <row r="3356" spans="1:17" x14ac:dyDescent="0.2">
      <c r="A3356">
        <v>46096.222222222219</v>
      </c>
      <c r="B3356">
        <v>18.015451431274414</v>
      </c>
      <c r="C3356">
        <v>104.10400390625</v>
      </c>
      <c r="D3356">
        <v>16.740720748901367</v>
      </c>
      <c r="E3356">
        <v>15</v>
      </c>
      <c r="F3356">
        <v>45.715980529785156</v>
      </c>
      <c r="G3356">
        <v>215.03466796875</v>
      </c>
      <c r="H3356">
        <v>30.341323852539063</v>
      </c>
      <c r="I3356">
        <v>122.89599609375</v>
      </c>
      <c r="J3356">
        <v>10.265659332275391</v>
      </c>
      <c r="K3356">
        <v>8.96533203125</v>
      </c>
      <c r="L3356">
        <v>8.8105783462524414</v>
      </c>
      <c r="M3356">
        <v>294.03466796875</v>
      </c>
      <c r="N3356">
        <v>6.1143603324890137</v>
      </c>
      <c r="O3356">
        <v>141.96533203125</v>
      </c>
      <c r="P3356">
        <v>12.258691787719727</v>
      </c>
      <c r="Q3356">
        <v>65</v>
      </c>
    </row>
    <row r="3357" spans="1:17" x14ac:dyDescent="0.2">
      <c r="A3357">
        <v>46096.229166666664</v>
      </c>
      <c r="B3357">
        <v>17.825117111206055</v>
      </c>
      <c r="C3357">
        <v>106</v>
      </c>
      <c r="D3357">
        <v>16.232904434204102</v>
      </c>
      <c r="E3357">
        <v>13.13472843170166</v>
      </c>
      <c r="F3357">
        <v>50.269207000732422</v>
      </c>
      <c r="G3357">
        <v>218.86526489257813</v>
      </c>
      <c r="H3357">
        <v>32.327503204345703</v>
      </c>
      <c r="I3357">
        <v>124.86527252197266</v>
      </c>
      <c r="J3357">
        <v>10.041518211364746</v>
      </c>
      <c r="K3357">
        <v>10</v>
      </c>
      <c r="L3357">
        <v>8.7672185897827148</v>
      </c>
      <c r="M3357">
        <v>295</v>
      </c>
      <c r="N3357">
        <v>6.3350934982299805</v>
      </c>
      <c r="O3357">
        <v>143.93263244628906</v>
      </c>
      <c r="P3357">
        <v>12.206933975219727</v>
      </c>
      <c r="Q3357">
        <v>65</v>
      </c>
    </row>
    <row r="3358" spans="1:17" x14ac:dyDescent="0.2">
      <c r="A3358">
        <v>46096.236111111109</v>
      </c>
      <c r="B3358">
        <v>17.690952301025391</v>
      </c>
      <c r="C3358">
        <v>107.93468475341797</v>
      </c>
      <c r="D3358">
        <v>16.625125885009766</v>
      </c>
      <c r="E3358">
        <v>13.065316200256348</v>
      </c>
      <c r="F3358">
        <v>47.609836578369141</v>
      </c>
      <c r="G3358">
        <v>215.90202331542969</v>
      </c>
      <c r="H3358">
        <v>33.595104217529297</v>
      </c>
      <c r="I3358">
        <v>119.03266143798828</v>
      </c>
      <c r="J3358">
        <v>10.270697593688965</v>
      </c>
      <c r="K3358">
        <v>8</v>
      </c>
      <c r="L3358">
        <v>8.6719570159912109</v>
      </c>
      <c r="M3358">
        <v>294</v>
      </c>
      <c r="N3358">
        <v>6.2543692588806152</v>
      </c>
      <c r="O3358">
        <v>142</v>
      </c>
      <c r="P3358">
        <v>12.263340950012207</v>
      </c>
      <c r="Q3358">
        <v>64.065315246582031</v>
      </c>
    </row>
    <row r="3359" spans="1:17" x14ac:dyDescent="0.2">
      <c r="A3359">
        <v>46096.243055555555</v>
      </c>
      <c r="B3359">
        <v>17.729953765869141</v>
      </c>
      <c r="C3359">
        <v>106.90499877929688</v>
      </c>
      <c r="D3359">
        <v>16.792591094970703</v>
      </c>
      <c r="E3359">
        <v>13.96833324432373</v>
      </c>
      <c r="F3359">
        <v>47.886806488037109</v>
      </c>
      <c r="G3359">
        <v>213.06333923339844</v>
      </c>
      <c r="H3359">
        <v>33.749820709228516</v>
      </c>
      <c r="I3359">
        <v>119.15833282470703</v>
      </c>
      <c r="J3359">
        <v>10.170736312866211</v>
      </c>
      <c r="K3359">
        <v>9</v>
      </c>
      <c r="L3359">
        <v>8.6265783309936523</v>
      </c>
      <c r="M3359">
        <v>295</v>
      </c>
      <c r="N3359">
        <v>6.2950010299682617</v>
      </c>
      <c r="O3359">
        <v>141.03166198730469</v>
      </c>
      <c r="P3359">
        <v>12.063225746154785</v>
      </c>
      <c r="Q3359">
        <v>64.968330383300781</v>
      </c>
    </row>
    <row r="3360" spans="1:17" x14ac:dyDescent="0.2">
      <c r="A3360">
        <v>46096.25</v>
      </c>
      <c r="B3360">
        <v>17.737493515014648</v>
      </c>
      <c r="C3360">
        <v>107</v>
      </c>
      <c r="D3360">
        <v>15.67830753326416</v>
      </c>
      <c r="E3360">
        <v>15.030990600585938</v>
      </c>
      <c r="F3360">
        <v>48.758899688720703</v>
      </c>
      <c r="G3360">
        <v>219.93801879882813</v>
      </c>
      <c r="H3360">
        <v>34.991725921630859</v>
      </c>
      <c r="I3360">
        <v>119.96900939941406</v>
      </c>
      <c r="J3360">
        <v>9.9830207824707031</v>
      </c>
      <c r="K3360">
        <v>8.9690093994140625</v>
      </c>
      <c r="L3360">
        <v>8.7673492431640625</v>
      </c>
      <c r="M3360">
        <v>295</v>
      </c>
      <c r="N3360">
        <v>5.8346219062805176</v>
      </c>
      <c r="O3360">
        <v>144.96900939941406</v>
      </c>
      <c r="P3360">
        <v>12.116176605224609</v>
      </c>
      <c r="Q3360">
        <v>64.061981201171875</v>
      </c>
    </row>
    <row r="3361" spans="1:17" x14ac:dyDescent="0.2">
      <c r="A3361">
        <v>46096.256944444445</v>
      </c>
      <c r="B3361">
        <v>16.714584350585938</v>
      </c>
      <c r="C3361">
        <v>105</v>
      </c>
      <c r="D3361">
        <v>15.939596176147461</v>
      </c>
      <c r="E3361">
        <v>10.016389846801758</v>
      </c>
      <c r="F3361">
        <v>46.468471527099609</v>
      </c>
      <c r="G3361">
        <v>217</v>
      </c>
      <c r="H3361">
        <v>33.514469146728516</v>
      </c>
      <c r="I3361">
        <v>123.00983428955078</v>
      </c>
      <c r="J3361">
        <v>10.077387809753418</v>
      </c>
      <c r="K3361">
        <v>9.0032777786254883</v>
      </c>
      <c r="L3361">
        <v>8.6238279342651367</v>
      </c>
      <c r="M3361">
        <v>295</v>
      </c>
      <c r="N3361">
        <v>6.152411937713623</v>
      </c>
      <c r="O3361">
        <v>143.99671936035156</v>
      </c>
      <c r="P3361">
        <v>11.918045043945313</v>
      </c>
      <c r="Q3361">
        <v>65</v>
      </c>
    </row>
    <row r="3362" spans="1:17" x14ac:dyDescent="0.2">
      <c r="A3362">
        <v>46096.263888888891</v>
      </c>
      <c r="B3362">
        <v>17.971591949462891</v>
      </c>
      <c r="C3362">
        <v>104.01199340820313</v>
      </c>
      <c r="D3362">
        <v>16.7108154296875</v>
      </c>
      <c r="E3362">
        <v>13.003997802734375</v>
      </c>
      <c r="F3362">
        <v>46.127635955810547</v>
      </c>
      <c r="G3362">
        <v>216.00399780273438</v>
      </c>
      <c r="H3362">
        <v>31.408559799194336</v>
      </c>
      <c r="I3362">
        <v>122.99200439453125</v>
      </c>
      <c r="J3362">
        <v>10.125744819641113</v>
      </c>
      <c r="K3362">
        <v>10</v>
      </c>
      <c r="L3362">
        <v>8.7686567306518555</v>
      </c>
      <c r="M3362">
        <v>295</v>
      </c>
      <c r="N3362">
        <v>6.3918638229370117</v>
      </c>
      <c r="O3362">
        <v>141.9840087890625</v>
      </c>
      <c r="P3362">
        <v>12.111091613769531</v>
      </c>
      <c r="Q3362">
        <v>64.99200439453125</v>
      </c>
    </row>
    <row r="3363" spans="1:17" x14ac:dyDescent="0.2">
      <c r="A3363">
        <v>46096.270833333336</v>
      </c>
      <c r="B3363">
        <v>17.396995544433594</v>
      </c>
      <c r="C3363">
        <v>106.97874450683594</v>
      </c>
      <c r="D3363">
        <v>16.034309387207031</v>
      </c>
      <c r="E3363">
        <v>12.042513847351074</v>
      </c>
      <c r="F3363">
        <v>47.685443878173828</v>
      </c>
      <c r="G3363">
        <v>216.01063537597656</v>
      </c>
      <c r="H3363">
        <v>33.350933074951172</v>
      </c>
      <c r="I3363">
        <v>121.02125549316406</v>
      </c>
      <c r="J3363">
        <v>10.17328929901123</v>
      </c>
      <c r="K3363">
        <v>9.0106287002563477</v>
      </c>
      <c r="L3363">
        <v>8.6245403289794922</v>
      </c>
      <c r="M3363">
        <v>295</v>
      </c>
      <c r="N3363">
        <v>6.105827808380127</v>
      </c>
      <c r="O3363">
        <v>145.95748901367188</v>
      </c>
      <c r="P3363">
        <v>11.918915748596191</v>
      </c>
      <c r="Q3363">
        <v>65</v>
      </c>
    </row>
    <row r="3364" spans="1:17" x14ac:dyDescent="0.2">
      <c r="A3364">
        <v>46096.277777777781</v>
      </c>
      <c r="B3364">
        <v>17.682733535766602</v>
      </c>
      <c r="C3364">
        <v>104.00633239746094</v>
      </c>
      <c r="D3364">
        <v>15.989555358886719</v>
      </c>
      <c r="E3364">
        <v>14</v>
      </c>
      <c r="F3364">
        <v>47.818111419677734</v>
      </c>
      <c r="G3364">
        <v>214.01899719238281</v>
      </c>
      <c r="H3364">
        <v>31.635379791259766</v>
      </c>
      <c r="I3364">
        <v>124.04433441162109</v>
      </c>
      <c r="J3364">
        <v>10.270084381103516</v>
      </c>
      <c r="K3364">
        <v>8.9936666488647461</v>
      </c>
      <c r="L3364">
        <v>8.7213239669799805</v>
      </c>
      <c r="M3364">
        <v>295</v>
      </c>
      <c r="N3364">
        <v>6.2511568069458008</v>
      </c>
      <c r="O3364">
        <v>142.00633239746094</v>
      </c>
      <c r="P3364">
        <v>12.064146041870117</v>
      </c>
      <c r="Q3364">
        <v>66</v>
      </c>
    </row>
    <row r="3365" spans="1:17" x14ac:dyDescent="0.2">
      <c r="A3365">
        <v>46096.284722222219</v>
      </c>
      <c r="B3365">
        <v>17.391956329345703</v>
      </c>
      <c r="C3365">
        <v>106.98332977294922</v>
      </c>
      <c r="D3365">
        <v>16.278491973876953</v>
      </c>
      <c r="E3365">
        <v>15.98332691192627</v>
      </c>
      <c r="F3365">
        <v>48.333236694335938</v>
      </c>
      <c r="G3365">
        <v>213.01667785644531</v>
      </c>
      <c r="H3365">
        <v>33.557804107666016</v>
      </c>
      <c r="I3365">
        <v>124.98332977294922</v>
      </c>
      <c r="J3365">
        <v>10.413615226745605</v>
      </c>
      <c r="K3365">
        <v>9.9833269119262695</v>
      </c>
      <c r="L3365">
        <v>8.7195959091186523</v>
      </c>
      <c r="M3365">
        <v>295</v>
      </c>
      <c r="N3365">
        <v>5.9597506523132324</v>
      </c>
      <c r="O3365">
        <v>144.97499084472656</v>
      </c>
      <c r="P3365">
        <v>12.014375686645508</v>
      </c>
      <c r="Q3365">
        <v>64.008338928222656</v>
      </c>
    </row>
    <row r="3366" spans="1:17" x14ac:dyDescent="0.2">
      <c r="A3366">
        <v>46096.291666666664</v>
      </c>
      <c r="B3366">
        <v>16.960073471069336</v>
      </c>
      <c r="C3366">
        <v>104.01400756835938</v>
      </c>
      <c r="D3366">
        <v>16.280801773071289</v>
      </c>
      <c r="E3366">
        <v>14.007003784179688</v>
      </c>
      <c r="F3366">
        <v>46.409889221191406</v>
      </c>
      <c r="G3366">
        <v>213.99299621582031</v>
      </c>
      <c r="H3366">
        <v>32.252262115478516</v>
      </c>
      <c r="I3366">
        <v>119.04202270507813</v>
      </c>
      <c r="J3366">
        <v>10.17380428314209</v>
      </c>
      <c r="K3366">
        <v>9</v>
      </c>
      <c r="L3366">
        <v>8.7197246551513672</v>
      </c>
      <c r="M3366">
        <v>295</v>
      </c>
      <c r="N3366">
        <v>6.1527295112609863</v>
      </c>
      <c r="O3366">
        <v>140.02801513671875</v>
      </c>
      <c r="P3366">
        <v>12.014100074768066</v>
      </c>
      <c r="Q3366">
        <v>65</v>
      </c>
    </row>
    <row r="3367" spans="1:17" x14ac:dyDescent="0.2">
      <c r="A3367">
        <v>46096.298611111109</v>
      </c>
      <c r="B3367">
        <v>17.052362442016602</v>
      </c>
      <c r="C3367">
        <v>104</v>
      </c>
      <c r="D3367">
        <v>16.661008834838867</v>
      </c>
      <c r="E3367">
        <v>12.993998527526855</v>
      </c>
      <c r="F3367">
        <v>45.323532104492188</v>
      </c>
      <c r="G3367">
        <v>216.02400207519531</v>
      </c>
      <c r="H3367">
        <v>31.504302978515625</v>
      </c>
      <c r="I3367">
        <v>124.01200103759766</v>
      </c>
      <c r="J3367">
        <v>10.076329231262207</v>
      </c>
      <c r="K3367">
        <v>8</v>
      </c>
      <c r="L3367">
        <v>8.7204036712646484</v>
      </c>
      <c r="M3367">
        <v>295</v>
      </c>
      <c r="N3367">
        <v>6.1991410255432129</v>
      </c>
      <c r="O3367">
        <v>143.99400329589844</v>
      </c>
      <c r="P3367">
        <v>12.062644004821777</v>
      </c>
      <c r="Q3367">
        <v>65.993995666503906</v>
      </c>
    </row>
    <row r="3368" spans="1:17" x14ac:dyDescent="0.2">
      <c r="A3368">
        <v>46096.305555555555</v>
      </c>
      <c r="B3368">
        <v>17.054914474487305</v>
      </c>
      <c r="C3368">
        <v>106.99566650390625</v>
      </c>
      <c r="D3368">
        <v>16.037534713745117</v>
      </c>
      <c r="E3368">
        <v>14.99566650390625</v>
      </c>
      <c r="F3368">
        <v>46.462051391601563</v>
      </c>
      <c r="G3368">
        <v>216.99566650390625</v>
      </c>
      <c r="H3368">
        <v>31.208274841308594</v>
      </c>
      <c r="I3368">
        <v>121.982666015625</v>
      </c>
      <c r="J3368">
        <v>10.076910972595215</v>
      </c>
      <c r="K3368">
        <v>9</v>
      </c>
      <c r="L3368">
        <v>8.6717472076416016</v>
      </c>
      <c r="M3368">
        <v>295</v>
      </c>
      <c r="N3368">
        <v>6.0560460090637207</v>
      </c>
      <c r="O3368">
        <v>141.99566650390625</v>
      </c>
      <c r="P3368">
        <v>12.062806129455566</v>
      </c>
      <c r="Q3368">
        <v>65</v>
      </c>
    </row>
    <row r="3369" spans="1:17" x14ac:dyDescent="0.2">
      <c r="A3369">
        <v>46096.3125</v>
      </c>
      <c r="B3369">
        <v>17.539478302001953</v>
      </c>
      <c r="C3369">
        <v>104.99666595458984</v>
      </c>
      <c r="D3369">
        <v>16.424720764160156</v>
      </c>
      <c r="E3369">
        <v>13</v>
      </c>
      <c r="F3369">
        <v>44.289649963378906</v>
      </c>
      <c r="G3369">
        <v>215.00666809082031</v>
      </c>
      <c r="H3369">
        <v>31.542510986328125</v>
      </c>
      <c r="I3369">
        <v>124.99332427978516</v>
      </c>
      <c r="J3369">
        <v>10.076910972595215</v>
      </c>
      <c r="K3369">
        <v>9</v>
      </c>
      <c r="L3369">
        <v>8.7204036712646484</v>
      </c>
      <c r="M3369">
        <v>295</v>
      </c>
      <c r="N3369">
        <v>5.9594278335571289</v>
      </c>
      <c r="O3369">
        <v>139.00334167480469</v>
      </c>
      <c r="P3369">
        <v>12.208565711975098</v>
      </c>
      <c r="Q3369">
        <v>64.003334045410156</v>
      </c>
    </row>
    <row r="3370" spans="1:17" x14ac:dyDescent="0.2">
      <c r="A3370">
        <v>46096.319444444445</v>
      </c>
      <c r="B3370">
        <v>17.44023323059082</v>
      </c>
      <c r="C3370">
        <v>104.00474548339844</v>
      </c>
      <c r="D3370">
        <v>16.567502975463867</v>
      </c>
      <c r="E3370">
        <v>13.004743576049805</v>
      </c>
      <c r="F3370">
        <v>45.258167266845703</v>
      </c>
      <c r="G3370">
        <v>216</v>
      </c>
      <c r="H3370">
        <v>30.672039031982422</v>
      </c>
      <c r="I3370">
        <v>120.00948333740234</v>
      </c>
      <c r="J3370">
        <v>10.173344612121582</v>
      </c>
      <c r="K3370">
        <v>9</v>
      </c>
      <c r="L3370">
        <v>8.6238546371459961</v>
      </c>
      <c r="M3370">
        <v>295</v>
      </c>
      <c r="N3370">
        <v>5.9118752479553223</v>
      </c>
      <c r="O3370">
        <v>143</v>
      </c>
      <c r="P3370">
        <v>11.918230056762695</v>
      </c>
      <c r="Q3370">
        <v>64.004745483398438</v>
      </c>
    </row>
    <row r="3371" spans="1:17" x14ac:dyDescent="0.2">
      <c r="A3371">
        <v>46096.326388888891</v>
      </c>
      <c r="B3371">
        <v>17.828250885009766</v>
      </c>
      <c r="C3371">
        <v>105.00100708007813</v>
      </c>
      <c r="D3371">
        <v>16.762439727783203</v>
      </c>
      <c r="E3371">
        <v>12.001007080078125</v>
      </c>
      <c r="F3371">
        <v>47.187709808349609</v>
      </c>
      <c r="G3371">
        <v>215.99966430664063</v>
      </c>
      <c r="H3371">
        <v>31.925832748413086</v>
      </c>
      <c r="I3371">
        <v>125.00067138671875</v>
      </c>
      <c r="J3371">
        <v>10.077008247375488</v>
      </c>
      <c r="K3371">
        <v>9</v>
      </c>
      <c r="L3371">
        <v>8.768834114074707</v>
      </c>
      <c r="M3371">
        <v>295</v>
      </c>
      <c r="N3371">
        <v>5.9588451385498047</v>
      </c>
      <c r="O3371">
        <v>140.99966430664063</v>
      </c>
      <c r="P3371">
        <v>12.160054206848145</v>
      </c>
      <c r="Q3371">
        <v>64.999664306640625</v>
      </c>
    </row>
    <row r="3372" spans="1:17" x14ac:dyDescent="0.2">
      <c r="A3372">
        <v>46096.333333333336</v>
      </c>
      <c r="B3372">
        <v>17.876747131347656</v>
      </c>
      <c r="C3372">
        <v>106.99901580810547</v>
      </c>
      <c r="D3372">
        <v>15.793920516967773</v>
      </c>
      <c r="E3372">
        <v>13</v>
      </c>
      <c r="F3372">
        <v>53.337478637695313</v>
      </c>
      <c r="G3372">
        <v>220.99868774414063</v>
      </c>
      <c r="H3372">
        <v>35.025245666503906</v>
      </c>
      <c r="I3372">
        <v>122.00032806396484</v>
      </c>
      <c r="J3372">
        <v>10.270666122436523</v>
      </c>
      <c r="K3372">
        <v>9</v>
      </c>
      <c r="L3372">
        <v>8.7204351425170898</v>
      </c>
      <c r="M3372">
        <v>294.99966430664063</v>
      </c>
      <c r="N3372">
        <v>6.0073895454406738</v>
      </c>
      <c r="O3372">
        <v>139</v>
      </c>
      <c r="P3372">
        <v>12.063257217407227</v>
      </c>
      <c r="Q3372">
        <v>64</v>
      </c>
    </row>
    <row r="3373" spans="1:17" x14ac:dyDescent="0.2">
      <c r="A3373">
        <v>46096.340277777781</v>
      </c>
      <c r="B3373">
        <v>18.578086853027344</v>
      </c>
      <c r="C3373">
        <v>102.06002044677734</v>
      </c>
      <c r="D3373">
        <v>17.568700790405273</v>
      </c>
      <c r="E3373">
        <v>13.01500415802002</v>
      </c>
      <c r="F3373">
        <v>48.870353698730469</v>
      </c>
      <c r="G3373">
        <v>213.07502746582031</v>
      </c>
      <c r="H3373">
        <v>32.947383880615234</v>
      </c>
      <c r="I3373">
        <v>119.09002685546875</v>
      </c>
      <c r="J3373">
        <v>10.270697593688965</v>
      </c>
      <c r="K3373">
        <v>8</v>
      </c>
      <c r="L3373">
        <v>8.7204036712646484</v>
      </c>
      <c r="M3373">
        <v>295</v>
      </c>
      <c r="N3373">
        <v>5.9625773429870605</v>
      </c>
      <c r="O3373">
        <v>141.01499938964844</v>
      </c>
      <c r="P3373">
        <v>12.255558967590332</v>
      </c>
      <c r="Q3373">
        <v>65</v>
      </c>
    </row>
    <row r="3374" spans="1:17" x14ac:dyDescent="0.2">
      <c r="A3374">
        <v>46096.347222222219</v>
      </c>
      <c r="B3374">
        <v>17.485862731933594</v>
      </c>
      <c r="C3374">
        <v>107</v>
      </c>
      <c r="D3374">
        <v>15.884408950805664</v>
      </c>
      <c r="E3374">
        <v>15.985997200012207</v>
      </c>
      <c r="F3374">
        <v>46.779941558837891</v>
      </c>
      <c r="G3374">
        <v>219.97200012207031</v>
      </c>
      <c r="H3374">
        <v>31.348115921020508</v>
      </c>
      <c r="I3374">
        <v>122.02800750732422</v>
      </c>
      <c r="J3374">
        <v>9.9820528030395508</v>
      </c>
      <c r="K3374">
        <v>9.014002799987793</v>
      </c>
      <c r="L3374">
        <v>8.6719570159912109</v>
      </c>
      <c r="M3374">
        <v>295</v>
      </c>
      <c r="N3374">
        <v>6.0073895454406738</v>
      </c>
      <c r="O3374">
        <v>140.02799987792969</v>
      </c>
      <c r="P3374">
        <v>12.011386871337891</v>
      </c>
      <c r="Q3374">
        <v>64.013999938964844</v>
      </c>
    </row>
    <row r="3375" spans="1:17" x14ac:dyDescent="0.2">
      <c r="A3375">
        <v>46096.354166666664</v>
      </c>
      <c r="B3375">
        <v>17.147783279418945</v>
      </c>
      <c r="C3375">
        <v>106.99032592773438</v>
      </c>
      <c r="D3375">
        <v>16.800220489501953</v>
      </c>
      <c r="E3375">
        <v>15</v>
      </c>
      <c r="F3375">
        <v>51.022495269775391</v>
      </c>
      <c r="G3375">
        <v>215</v>
      </c>
      <c r="H3375">
        <v>35.333736419677734</v>
      </c>
      <c r="I3375">
        <v>127</v>
      </c>
      <c r="J3375">
        <v>10.076910972595215</v>
      </c>
      <c r="K3375">
        <v>9</v>
      </c>
      <c r="L3375">
        <v>8.6239795684814453</v>
      </c>
      <c r="M3375">
        <v>294</v>
      </c>
      <c r="N3375">
        <v>6.1033453941345215</v>
      </c>
      <c r="O3375">
        <v>140.98065185546875</v>
      </c>
      <c r="P3375">
        <v>12.161525726318359</v>
      </c>
      <c r="Q3375">
        <v>64.009674072265625</v>
      </c>
    </row>
    <row r="3376" spans="1:17" x14ac:dyDescent="0.2">
      <c r="A3376">
        <v>46096.361111111109</v>
      </c>
      <c r="B3376">
        <v>17.628192901611328</v>
      </c>
      <c r="C3376">
        <v>106.99266052246094</v>
      </c>
      <c r="D3376">
        <v>16.031942367553711</v>
      </c>
      <c r="E3376">
        <v>16.977981567382813</v>
      </c>
      <c r="F3376">
        <v>48.447399139404297</v>
      </c>
      <c r="G3376">
        <v>213.05137634277344</v>
      </c>
      <c r="H3376">
        <v>33.520130157470703</v>
      </c>
      <c r="I3376">
        <v>122.02201843261719</v>
      </c>
      <c r="J3376">
        <v>10.076910972595215</v>
      </c>
      <c r="K3376">
        <v>8.0073394775390625</v>
      </c>
      <c r="L3376">
        <v>8.7196922302246094</v>
      </c>
      <c r="M3376">
        <v>295</v>
      </c>
      <c r="N3376">
        <v>5.766578197479248</v>
      </c>
      <c r="O3376">
        <v>139</v>
      </c>
      <c r="P3376">
        <v>12.159407615661621</v>
      </c>
      <c r="Q3376">
        <v>64</v>
      </c>
    </row>
    <row r="3377" spans="1:17" x14ac:dyDescent="0.2">
      <c r="A3377">
        <v>46096.368055555555</v>
      </c>
      <c r="B3377">
        <v>18.211736679077148</v>
      </c>
      <c r="C3377">
        <v>106</v>
      </c>
      <c r="D3377">
        <v>17.148252487182617</v>
      </c>
      <c r="E3377">
        <v>15</v>
      </c>
      <c r="F3377">
        <v>48.613758087158203</v>
      </c>
      <c r="G3377">
        <v>214.0386962890625</v>
      </c>
      <c r="H3377">
        <v>30.001155853271484</v>
      </c>
      <c r="I3377">
        <v>123.92259979248047</v>
      </c>
      <c r="J3377">
        <v>10.174741744995117</v>
      </c>
      <c r="K3377">
        <v>9</v>
      </c>
      <c r="L3377">
        <v>8.7199344635009766</v>
      </c>
      <c r="M3377">
        <v>295</v>
      </c>
      <c r="N3377">
        <v>6.1024079322814941</v>
      </c>
      <c r="O3377">
        <v>141.01934814453125</v>
      </c>
      <c r="P3377">
        <v>11.917416572570801</v>
      </c>
      <c r="Q3377">
        <v>65</v>
      </c>
    </row>
    <row r="3378" spans="1:17" x14ac:dyDescent="0.2">
      <c r="A3378">
        <v>46096.375</v>
      </c>
      <c r="B3378">
        <v>17.342170715332031</v>
      </c>
      <c r="C3378">
        <v>105</v>
      </c>
      <c r="D3378">
        <v>15.367192268371582</v>
      </c>
      <c r="E3378">
        <v>12.008999824523926</v>
      </c>
      <c r="F3378">
        <v>44.944522857666016</v>
      </c>
      <c r="G3378">
        <v>216.95500183105469</v>
      </c>
      <c r="H3378">
        <v>30.43803596496582</v>
      </c>
      <c r="I3378">
        <v>126</v>
      </c>
      <c r="J3378">
        <v>10.076910972595215</v>
      </c>
      <c r="K3378">
        <v>9</v>
      </c>
      <c r="L3378">
        <v>8.7204036712646484</v>
      </c>
      <c r="M3378">
        <v>295</v>
      </c>
      <c r="N3378">
        <v>6.005645751953125</v>
      </c>
      <c r="O3378">
        <v>137.02699279785156</v>
      </c>
      <c r="P3378">
        <v>12.448183059692383</v>
      </c>
      <c r="Q3378">
        <v>64</v>
      </c>
    </row>
    <row r="3379" spans="1:17" x14ac:dyDescent="0.2">
      <c r="A3379">
        <v>46096.381944444445</v>
      </c>
      <c r="B3379">
        <v>17.200511932373047</v>
      </c>
      <c r="C3379">
        <v>104.03199005126953</v>
      </c>
      <c r="D3379">
        <v>16.713333129882813</v>
      </c>
      <c r="E3379">
        <v>13.015995979309082</v>
      </c>
      <c r="F3379">
        <v>46.611526489257813</v>
      </c>
      <c r="G3379">
        <v>216.96800231933594</v>
      </c>
      <c r="H3379">
        <v>30.498928070068359</v>
      </c>
      <c r="I3379">
        <v>125.97600555419922</v>
      </c>
      <c r="J3379">
        <v>9.6916627883911133</v>
      </c>
      <c r="K3379">
        <v>8.9920015335083008</v>
      </c>
      <c r="L3379">
        <v>8.6235103607177734</v>
      </c>
      <c r="M3379">
        <v>295</v>
      </c>
      <c r="N3379">
        <v>5.9601054191589355</v>
      </c>
      <c r="O3379">
        <v>137.02398681640625</v>
      </c>
      <c r="P3379">
        <v>11.965945243835449</v>
      </c>
      <c r="Q3379">
        <v>64</v>
      </c>
    </row>
    <row r="3380" spans="1:17" x14ac:dyDescent="0.2">
      <c r="A3380">
        <v>46096.388888888891</v>
      </c>
      <c r="B3380">
        <v>17.731164932250977</v>
      </c>
      <c r="C3380">
        <v>104</v>
      </c>
      <c r="D3380">
        <v>16.232872009277344</v>
      </c>
      <c r="E3380">
        <v>13.006668090820313</v>
      </c>
      <c r="F3380">
        <v>47.141212463378906</v>
      </c>
      <c r="G3380">
        <v>218.97999572753906</v>
      </c>
      <c r="H3380">
        <v>31.385053634643555</v>
      </c>
      <c r="I3380">
        <v>123.02000427246094</v>
      </c>
      <c r="J3380">
        <v>9.9793720245361328</v>
      </c>
      <c r="K3380">
        <v>8.9933319091796875</v>
      </c>
      <c r="L3380">
        <v>8.7204036712646484</v>
      </c>
      <c r="M3380">
        <v>295</v>
      </c>
      <c r="N3380">
        <v>6.1039600372314453</v>
      </c>
      <c r="O3380">
        <v>138.98666381835938</v>
      </c>
      <c r="P3380">
        <v>12.112964630126953</v>
      </c>
      <c r="Q3380">
        <v>64.993331909179688</v>
      </c>
    </row>
    <row r="3381" spans="1:17" x14ac:dyDescent="0.2">
      <c r="A3381">
        <v>46096.395833333336</v>
      </c>
      <c r="B3381">
        <v>16.908992767333984</v>
      </c>
      <c r="C3381">
        <v>106.99433135986328</v>
      </c>
      <c r="D3381">
        <v>16.706966400146484</v>
      </c>
      <c r="E3381">
        <v>11.017007827758789</v>
      </c>
      <c r="F3381">
        <v>47.860111236572266</v>
      </c>
      <c r="G3381">
        <v>221.98866271972656</v>
      </c>
      <c r="H3381">
        <v>33.768440246582031</v>
      </c>
      <c r="I3381">
        <v>128.96598815917969</v>
      </c>
      <c r="J3381">
        <v>10.076910972595215</v>
      </c>
      <c r="K3381">
        <v>8.0056695938110352</v>
      </c>
      <c r="L3381">
        <v>8.6240596771240234</v>
      </c>
      <c r="M3381">
        <v>295</v>
      </c>
      <c r="N3381">
        <v>6.0558362007141113</v>
      </c>
      <c r="O3381">
        <v>141.97164916992188</v>
      </c>
      <c r="P3381">
        <v>11.920357704162598</v>
      </c>
      <c r="Q3381">
        <v>65</v>
      </c>
    </row>
    <row r="3382" spans="1:17" x14ac:dyDescent="0.2">
      <c r="A3382">
        <v>46096.402777777781</v>
      </c>
      <c r="B3382">
        <v>17.246601104736328</v>
      </c>
      <c r="C3382">
        <v>107.98699188232422</v>
      </c>
      <c r="D3382">
        <v>16.372880935668945</v>
      </c>
      <c r="E3382">
        <v>14.995664596557617</v>
      </c>
      <c r="F3382">
        <v>50.728931427001953</v>
      </c>
      <c r="G3382">
        <v>219</v>
      </c>
      <c r="H3382">
        <v>33.185562133789063</v>
      </c>
      <c r="I3382">
        <v>124.0086669921875</v>
      </c>
      <c r="J3382">
        <v>10.028883934020996</v>
      </c>
      <c r="K3382">
        <v>10.995664596557617</v>
      </c>
      <c r="L3382">
        <v>8.7204036712646484</v>
      </c>
      <c r="M3382">
        <v>296</v>
      </c>
      <c r="N3382">
        <v>6.0071797370910645</v>
      </c>
      <c r="O3382">
        <v>139</v>
      </c>
      <c r="P3382">
        <v>11.966122627258301</v>
      </c>
      <c r="Q3382">
        <v>66</v>
      </c>
    </row>
    <row r="3383" spans="1:17" x14ac:dyDescent="0.2">
      <c r="A3383">
        <v>46096.409722222219</v>
      </c>
      <c r="B3383">
        <v>17.201248168945313</v>
      </c>
      <c r="C3383">
        <v>105.03678894042969</v>
      </c>
      <c r="D3383">
        <v>16.135421752929688</v>
      </c>
      <c r="E3383">
        <v>14</v>
      </c>
      <c r="F3383">
        <v>45.851634979248047</v>
      </c>
      <c r="G3383">
        <v>218</v>
      </c>
      <c r="H3383">
        <v>32.428657531738281</v>
      </c>
      <c r="I3383">
        <v>124</v>
      </c>
      <c r="J3383">
        <v>10.028464317321777</v>
      </c>
      <c r="K3383">
        <v>11</v>
      </c>
      <c r="L3383">
        <v>8.6710662841796875</v>
      </c>
      <c r="M3383">
        <v>295</v>
      </c>
      <c r="N3383">
        <v>5.9625077247619629</v>
      </c>
      <c r="O3383">
        <v>137.05519104003906</v>
      </c>
      <c r="P3383">
        <v>11.866765975952148</v>
      </c>
      <c r="Q3383">
        <v>64.018394470214844</v>
      </c>
    </row>
    <row r="3384" spans="1:17" x14ac:dyDescent="0.2">
      <c r="A3384">
        <v>46096.416666666664</v>
      </c>
      <c r="B3384">
        <v>17.687709808349609</v>
      </c>
      <c r="C3384">
        <v>106.93576049804688</v>
      </c>
      <c r="D3384">
        <v>16.476543426513672</v>
      </c>
      <c r="E3384">
        <v>14.967879295349121</v>
      </c>
      <c r="F3384">
        <v>48.281120300292969</v>
      </c>
      <c r="G3384">
        <v>214.04818725585938</v>
      </c>
      <c r="H3384">
        <v>29.511035919189453</v>
      </c>
      <c r="I3384">
        <v>124.90364074707031</v>
      </c>
      <c r="J3384">
        <v>9.9807958602905273</v>
      </c>
      <c r="K3384">
        <v>7.9839396476745605</v>
      </c>
      <c r="L3384">
        <v>8.6235103607177734</v>
      </c>
      <c r="M3384">
        <v>294</v>
      </c>
      <c r="N3384">
        <v>6.004277229309082</v>
      </c>
      <c r="O3384">
        <v>137.03211975097656</v>
      </c>
      <c r="P3384">
        <v>11.768655776977539</v>
      </c>
      <c r="Q3384">
        <v>64.983940124511719</v>
      </c>
    </row>
    <row r="3385" spans="1:17" x14ac:dyDescent="0.2">
      <c r="A3385">
        <v>46096.423611111109</v>
      </c>
      <c r="B3385">
        <v>16.537801742553711</v>
      </c>
      <c r="C3385">
        <v>103.07216644287109</v>
      </c>
      <c r="D3385">
        <v>15.795368194580078</v>
      </c>
      <c r="E3385">
        <v>14</v>
      </c>
      <c r="F3385">
        <v>48.338058471679688</v>
      </c>
      <c r="G3385">
        <v>219.9097900390625</v>
      </c>
      <c r="H3385">
        <v>30.86578369140625</v>
      </c>
      <c r="I3385">
        <v>125.94587707519531</v>
      </c>
      <c r="J3385">
        <v>10.074289321899414</v>
      </c>
      <c r="K3385">
        <v>8</v>
      </c>
      <c r="L3385">
        <v>8.6710834503173828</v>
      </c>
      <c r="M3385">
        <v>295</v>
      </c>
      <c r="N3385">
        <v>6.0117597579956055</v>
      </c>
      <c r="O3385">
        <v>140.03608703613281</v>
      </c>
      <c r="P3385">
        <v>11.628078460693359</v>
      </c>
      <c r="Q3385">
        <v>65.018043518066406</v>
      </c>
    </row>
    <row r="3386" spans="1:17" x14ac:dyDescent="0.2">
      <c r="A3386">
        <v>46096.430555555555</v>
      </c>
      <c r="B3386">
        <v>17.25141716003418</v>
      </c>
      <c r="C3386">
        <v>104.01512145996094</v>
      </c>
      <c r="D3386">
        <v>16.418298721313477</v>
      </c>
      <c r="E3386">
        <v>12.030246734619141</v>
      </c>
      <c r="F3386">
        <v>49.378898620605469</v>
      </c>
      <c r="G3386">
        <v>218.96975708007813</v>
      </c>
      <c r="H3386">
        <v>32.523113250732422</v>
      </c>
      <c r="I3386">
        <v>126.98487854003906</v>
      </c>
      <c r="J3386">
        <v>10.075445175170898</v>
      </c>
      <c r="K3386">
        <v>8.9848766326904297</v>
      </c>
      <c r="L3386">
        <v>8.6235103607177734</v>
      </c>
      <c r="M3386">
        <v>295</v>
      </c>
      <c r="N3386">
        <v>6.7289609909057617</v>
      </c>
      <c r="O3386">
        <v>141.98487854003906</v>
      </c>
      <c r="P3386">
        <v>11.915687561035156</v>
      </c>
      <c r="Q3386">
        <v>65</v>
      </c>
    </row>
    <row r="3387" spans="1:17" x14ac:dyDescent="0.2">
      <c r="A3387">
        <v>46096.4375</v>
      </c>
      <c r="B3387">
        <v>16.780683517456055</v>
      </c>
      <c r="C3387">
        <v>105.96598052978516</v>
      </c>
      <c r="D3387">
        <v>16.005537033081055</v>
      </c>
      <c r="E3387">
        <v>12.982991218566895</v>
      </c>
      <c r="F3387">
        <v>49.327621459960938</v>
      </c>
      <c r="G3387">
        <v>213.98298645019531</v>
      </c>
      <c r="H3387">
        <v>32.327125549316406</v>
      </c>
      <c r="I3387">
        <v>127.91495513916016</v>
      </c>
      <c r="J3387">
        <v>10.120413780212402</v>
      </c>
      <c r="K3387">
        <v>7.0170087814331055</v>
      </c>
      <c r="L3387">
        <v>8.6235103607177734</v>
      </c>
      <c r="M3387">
        <v>294</v>
      </c>
      <c r="N3387">
        <v>6.7340898513793945</v>
      </c>
      <c r="O3387">
        <v>145.91494750976563</v>
      </c>
      <c r="P3387">
        <v>11.731515884399414</v>
      </c>
      <c r="Q3387">
        <v>65.982994079589844</v>
      </c>
    </row>
    <row r="3388" spans="1:17" x14ac:dyDescent="0.2">
      <c r="A3388">
        <v>46096.444444444445</v>
      </c>
      <c r="B3388">
        <v>17.347143173217773</v>
      </c>
      <c r="C3388">
        <v>102.05000305175781</v>
      </c>
      <c r="D3388">
        <v>16.659200668334961</v>
      </c>
      <c r="E3388">
        <v>13</v>
      </c>
      <c r="F3388">
        <v>48.386135101318359</v>
      </c>
      <c r="G3388">
        <v>220.96665954589844</v>
      </c>
      <c r="H3388">
        <v>32.758842468261719</v>
      </c>
      <c r="I3388">
        <v>125.98332977294922</v>
      </c>
      <c r="J3388">
        <v>9.7894611358642578</v>
      </c>
      <c r="K3388">
        <v>9</v>
      </c>
      <c r="L3388">
        <v>8.7187891006469727</v>
      </c>
      <c r="M3388">
        <v>295</v>
      </c>
      <c r="N3388">
        <v>6.3941555023193359</v>
      </c>
      <c r="O3388">
        <v>140.98333740234375</v>
      </c>
      <c r="P3388">
        <v>11.870246887207031</v>
      </c>
      <c r="Q3388">
        <v>64.016670227050781</v>
      </c>
    </row>
    <row r="3389" spans="1:17" x14ac:dyDescent="0.2">
      <c r="A3389">
        <v>46096.451388888891</v>
      </c>
      <c r="B3389">
        <v>17.780708312988281</v>
      </c>
      <c r="C3389">
        <v>106.01599884033203</v>
      </c>
      <c r="D3389">
        <v>16.711782455444336</v>
      </c>
      <c r="E3389">
        <v>13.064005851745605</v>
      </c>
      <c r="F3389">
        <v>45.694919586181641</v>
      </c>
      <c r="G3389">
        <v>216.95199584960938</v>
      </c>
      <c r="H3389">
        <v>32.517032623291016</v>
      </c>
      <c r="I3389">
        <v>122.01599884033203</v>
      </c>
      <c r="J3389">
        <v>9.8354530334472656</v>
      </c>
      <c r="K3389">
        <v>8</v>
      </c>
      <c r="L3389">
        <v>8.6235103607177734</v>
      </c>
      <c r="M3389">
        <v>294</v>
      </c>
      <c r="N3389">
        <v>6.2058272361755371</v>
      </c>
      <c r="O3389">
        <v>141.98399353027344</v>
      </c>
      <c r="P3389">
        <v>11.87176513671875</v>
      </c>
      <c r="Q3389">
        <v>65</v>
      </c>
    </row>
    <row r="3390" spans="1:17" x14ac:dyDescent="0.2">
      <c r="A3390">
        <v>46096.458333333336</v>
      </c>
      <c r="B3390">
        <v>17.714025497436523</v>
      </c>
      <c r="C3390">
        <v>103.03134155273438</v>
      </c>
      <c r="D3390">
        <v>16.170564651489258</v>
      </c>
      <c r="E3390">
        <v>12.031341552734375</v>
      </c>
      <c r="F3390">
        <v>44.054267883300781</v>
      </c>
      <c r="G3390">
        <v>216.01567077636719</v>
      </c>
      <c r="H3390">
        <v>31.612293243408203</v>
      </c>
      <c r="I3390">
        <v>121.04701232910156</v>
      </c>
      <c r="J3390">
        <v>10.026946067810059</v>
      </c>
      <c r="K3390">
        <v>7.0156707763671875</v>
      </c>
      <c r="L3390">
        <v>8.6719570159912109</v>
      </c>
      <c r="M3390">
        <v>294</v>
      </c>
      <c r="N3390">
        <v>6.248863697052002</v>
      </c>
      <c r="O3390">
        <v>142</v>
      </c>
      <c r="P3390">
        <v>11.92092227935791</v>
      </c>
      <c r="Q3390">
        <v>65.968658447265625</v>
      </c>
    </row>
    <row r="3391" spans="1:17" x14ac:dyDescent="0.2">
      <c r="A3391">
        <v>46096.465277777781</v>
      </c>
      <c r="B3391">
        <v>17.411548614501953</v>
      </c>
      <c r="C3391">
        <v>103.05867767333984</v>
      </c>
      <c r="D3391">
        <v>16.52174186706543</v>
      </c>
      <c r="E3391">
        <v>13.04400634765625</v>
      </c>
      <c r="F3391">
        <v>47.715602874755859</v>
      </c>
      <c r="G3391">
        <v>219.92665100097656</v>
      </c>
      <c r="H3391">
        <v>31.964866638183594</v>
      </c>
      <c r="I3391">
        <v>125.9119873046875</v>
      </c>
      <c r="J3391">
        <v>9.8845453262329102</v>
      </c>
      <c r="K3391">
        <v>8.0146684646606445</v>
      </c>
      <c r="L3391">
        <v>8.6235103607177734</v>
      </c>
      <c r="M3391">
        <v>295</v>
      </c>
      <c r="N3391">
        <v>6.2068614959716797</v>
      </c>
      <c r="O3391">
        <v>141.97065734863281</v>
      </c>
      <c r="P3391">
        <v>11.87086009979248</v>
      </c>
      <c r="Q3391">
        <v>65.014671325683594</v>
      </c>
    </row>
    <row r="3392" spans="1:17" x14ac:dyDescent="0.2">
      <c r="A3392">
        <v>46096.472222222219</v>
      </c>
      <c r="B3392">
        <v>17.298938751220703</v>
      </c>
      <c r="C3392">
        <v>106.95700073242188</v>
      </c>
      <c r="D3392">
        <v>16.328617095947266</v>
      </c>
      <c r="E3392">
        <v>14.985666275024414</v>
      </c>
      <c r="F3392">
        <v>47.502593994140625</v>
      </c>
      <c r="G3392">
        <v>217.94267272949219</v>
      </c>
      <c r="H3392">
        <v>32.684848785400391</v>
      </c>
      <c r="I3392">
        <v>125.94266510009766</v>
      </c>
      <c r="J3392">
        <v>9.7876195907592773</v>
      </c>
      <c r="K3392">
        <v>8.9856662750244141</v>
      </c>
      <c r="L3392">
        <v>8.5252285003662109</v>
      </c>
      <c r="M3392">
        <v>295</v>
      </c>
      <c r="N3392">
        <v>6.6849489212036133</v>
      </c>
      <c r="O3392">
        <v>142.02867126464844</v>
      </c>
      <c r="P3392">
        <v>11.672873497009277</v>
      </c>
      <c r="Q3392">
        <v>64</v>
      </c>
    </row>
    <row r="3393" spans="1:17" x14ac:dyDescent="0.2">
      <c r="A3393">
        <v>46096.479166666664</v>
      </c>
      <c r="B3393">
        <v>16.969913482666016</v>
      </c>
      <c r="C3393">
        <v>104.04002380371094</v>
      </c>
      <c r="D3393">
        <v>16.471227645874023</v>
      </c>
      <c r="E3393">
        <v>11.053362846374512</v>
      </c>
      <c r="F3393">
        <v>45.424922943115234</v>
      </c>
      <c r="G3393">
        <v>216.98666381835938</v>
      </c>
      <c r="H3393">
        <v>32.875911712646484</v>
      </c>
      <c r="I3393">
        <v>123.91995239257813</v>
      </c>
      <c r="J3393">
        <v>9.9813098907470703</v>
      </c>
      <c r="K3393">
        <v>8.986659049987793</v>
      </c>
      <c r="L3393">
        <v>8.6235103607177734</v>
      </c>
      <c r="M3393">
        <v>294</v>
      </c>
      <c r="N3393">
        <v>6.5370712280273438</v>
      </c>
      <c r="O3393">
        <v>142.97331237792969</v>
      </c>
      <c r="P3393">
        <v>11.819700241088867</v>
      </c>
      <c r="Q3393">
        <v>64.986656188964844</v>
      </c>
    </row>
    <row r="3394" spans="1:17" x14ac:dyDescent="0.2">
      <c r="A3394">
        <v>46096.486111111109</v>
      </c>
      <c r="B3394">
        <v>18.511756896972656</v>
      </c>
      <c r="C3394">
        <v>102.02642822265625</v>
      </c>
      <c r="D3394">
        <v>17.248300552368164</v>
      </c>
      <c r="E3394">
        <v>14.947150230407715</v>
      </c>
      <c r="F3394">
        <v>48.068077087402344</v>
      </c>
      <c r="G3394">
        <v>213.9471435546875</v>
      </c>
      <c r="H3394">
        <v>29.421422958374023</v>
      </c>
      <c r="I3394">
        <v>124.78860473632813</v>
      </c>
      <c r="J3394">
        <v>9.8372383117675781</v>
      </c>
      <c r="K3394">
        <v>7.9735751152038574</v>
      </c>
      <c r="L3394">
        <v>8.6235103607177734</v>
      </c>
      <c r="M3394">
        <v>294</v>
      </c>
      <c r="N3394">
        <v>6.5913100242614746</v>
      </c>
      <c r="O3394">
        <v>142.02642822265625</v>
      </c>
      <c r="P3394">
        <v>11.967612266540527</v>
      </c>
      <c r="Q3394">
        <v>65.02642822265625</v>
      </c>
    </row>
    <row r="3395" spans="1:17" x14ac:dyDescent="0.2">
      <c r="A3395">
        <v>46096.493055555555</v>
      </c>
      <c r="B3395">
        <v>17.732892990112305</v>
      </c>
      <c r="C3395">
        <v>103.02901458740234</v>
      </c>
      <c r="D3395">
        <v>16.682527542114258</v>
      </c>
      <c r="E3395">
        <v>13.970988273620605</v>
      </c>
      <c r="F3395">
        <v>52.132762908935547</v>
      </c>
      <c r="G3395">
        <v>219.825927734375</v>
      </c>
      <c r="H3395">
        <v>33.273784637451172</v>
      </c>
      <c r="I3395">
        <v>126.88395690917969</v>
      </c>
      <c r="J3395">
        <v>9.9772062301635742</v>
      </c>
      <c r="K3395">
        <v>8</v>
      </c>
      <c r="L3395">
        <v>8.6221046447753906</v>
      </c>
      <c r="M3395">
        <v>294.02902221679688</v>
      </c>
      <c r="N3395">
        <v>6.5901556015014648</v>
      </c>
      <c r="O3395">
        <v>141</v>
      </c>
      <c r="P3395">
        <v>11.919291496276855</v>
      </c>
      <c r="Q3395">
        <v>65.029014587402344</v>
      </c>
    </row>
    <row r="3396" spans="1:17" x14ac:dyDescent="0.2">
      <c r="A3396">
        <v>46096.5</v>
      </c>
      <c r="B3396">
        <v>17.041383743286133</v>
      </c>
      <c r="C3396">
        <v>105.97202301025391</v>
      </c>
      <c r="D3396">
        <v>16.243194580078125</v>
      </c>
      <c r="E3396">
        <v>13</v>
      </c>
      <c r="F3396">
        <v>49.220481872558594</v>
      </c>
      <c r="G3396">
        <v>217.08392333984375</v>
      </c>
      <c r="H3396">
        <v>32.316307067871094</v>
      </c>
      <c r="I3396">
        <v>123.13988494873047</v>
      </c>
      <c r="J3396">
        <v>10.025753974914551</v>
      </c>
      <c r="K3396">
        <v>7.0279769897460938</v>
      </c>
      <c r="L3396">
        <v>8.6706018447875977</v>
      </c>
      <c r="M3396">
        <v>293.02798461914063</v>
      </c>
      <c r="N3396">
        <v>6.5873947143554688</v>
      </c>
      <c r="O3396">
        <v>141.02796936035156</v>
      </c>
      <c r="P3396">
        <v>12.014779090881348</v>
      </c>
      <c r="Q3396">
        <v>65</v>
      </c>
    </row>
    <row r="3397" spans="1:17" x14ac:dyDescent="0.2">
      <c r="A3397">
        <v>46096.506944444445</v>
      </c>
      <c r="B3397">
        <v>16.914516448974609</v>
      </c>
      <c r="C3397">
        <v>102.02733612060547</v>
      </c>
      <c r="D3397">
        <v>16.326534271240234</v>
      </c>
      <c r="E3397">
        <v>11.972661018371582</v>
      </c>
      <c r="F3397">
        <v>49.037319183349609</v>
      </c>
      <c r="G3397">
        <v>218</v>
      </c>
      <c r="H3397">
        <v>32.250160217285156</v>
      </c>
      <c r="I3397">
        <v>124.97266387939453</v>
      </c>
      <c r="J3397">
        <v>9.8373270034790039</v>
      </c>
      <c r="K3397">
        <v>7.9726614952087402</v>
      </c>
      <c r="L3397">
        <v>8.6706323623657227</v>
      </c>
      <c r="M3397">
        <v>294</v>
      </c>
      <c r="N3397">
        <v>6.4500317573547363</v>
      </c>
      <c r="O3397">
        <v>141.02734375</v>
      </c>
      <c r="P3397">
        <v>11.823641777038574</v>
      </c>
      <c r="Q3397">
        <v>66.027336120605469</v>
      </c>
    </row>
    <row r="3398" spans="1:17" x14ac:dyDescent="0.2">
      <c r="A3398">
        <v>46096.513888888891</v>
      </c>
      <c r="B3398">
        <v>16.879861831665039</v>
      </c>
      <c r="C3398">
        <v>104.97366333007813</v>
      </c>
      <c r="D3398">
        <v>16.098335266113281</v>
      </c>
      <c r="E3398">
        <v>14.920989990234375</v>
      </c>
      <c r="F3398">
        <v>49.787921905517578</v>
      </c>
      <c r="G3398">
        <v>219.97366333007813</v>
      </c>
      <c r="H3398">
        <v>31.123188018798828</v>
      </c>
      <c r="I3398">
        <v>124.07901000976563</v>
      </c>
      <c r="J3398">
        <v>9.8359537124633789</v>
      </c>
      <c r="K3398">
        <v>8</v>
      </c>
      <c r="L3398">
        <v>8.5763397216796875</v>
      </c>
      <c r="M3398">
        <v>294</v>
      </c>
      <c r="N3398">
        <v>6.3962388038635254</v>
      </c>
      <c r="O3398">
        <v>141</v>
      </c>
      <c r="P3398">
        <v>11.623376846313477</v>
      </c>
      <c r="Q3398">
        <v>64.973663330078125</v>
      </c>
    </row>
    <row r="3399" spans="1:17" x14ac:dyDescent="0.2">
      <c r="A3399">
        <v>46096.520833333336</v>
      </c>
      <c r="B3399">
        <v>16.813488006591797</v>
      </c>
      <c r="C3399">
        <v>105.02568054199219</v>
      </c>
      <c r="D3399">
        <v>16.006069183349609</v>
      </c>
      <c r="E3399">
        <v>14</v>
      </c>
      <c r="F3399">
        <v>48.347450256347656</v>
      </c>
      <c r="G3399">
        <v>221</v>
      </c>
      <c r="H3399">
        <v>32.772354125976563</v>
      </c>
      <c r="I3399">
        <v>127.02568054199219</v>
      </c>
      <c r="J3399">
        <v>9.8346776962280273</v>
      </c>
      <c r="K3399">
        <v>7.9743213653564453</v>
      </c>
      <c r="L3399">
        <v>8.5750637054443359</v>
      </c>
      <c r="M3399">
        <v>294</v>
      </c>
      <c r="N3399">
        <v>6.3514924049377441</v>
      </c>
      <c r="O3399">
        <v>143.94863891601563</v>
      </c>
      <c r="P3399">
        <v>11.586222648620605</v>
      </c>
      <c r="Q3399">
        <v>65</v>
      </c>
    </row>
    <row r="3400" spans="1:17" x14ac:dyDescent="0.2">
      <c r="A3400">
        <v>46096.527777777781</v>
      </c>
      <c r="B3400">
        <v>17.641572952270508</v>
      </c>
      <c r="C3400">
        <v>102.02400970458984</v>
      </c>
      <c r="D3400">
        <v>16.717597961425781</v>
      </c>
      <c r="E3400">
        <v>13</v>
      </c>
      <c r="F3400">
        <v>49.27801513671875</v>
      </c>
      <c r="G3400">
        <v>217.07203674316406</v>
      </c>
      <c r="H3400">
        <v>30.580329895019531</v>
      </c>
      <c r="I3400">
        <v>125</v>
      </c>
      <c r="J3400">
        <v>10.023811340332031</v>
      </c>
      <c r="K3400">
        <v>7</v>
      </c>
      <c r="L3400">
        <v>8.6696310043334961</v>
      </c>
      <c r="M3400">
        <v>293.02401733398438</v>
      </c>
      <c r="N3400">
        <v>6.2612547874450684</v>
      </c>
      <c r="O3400">
        <v>142</v>
      </c>
      <c r="P3400">
        <v>12.059736251831055</v>
      </c>
      <c r="Q3400">
        <v>64.072029113769531</v>
      </c>
    </row>
    <row r="3401" spans="1:17" x14ac:dyDescent="0.2">
      <c r="A3401">
        <v>46096.534722222219</v>
      </c>
      <c r="B3401">
        <v>17.078113555908203</v>
      </c>
      <c r="C3401">
        <v>103.04668426513672</v>
      </c>
      <c r="D3401">
        <v>16.14405632019043</v>
      </c>
      <c r="E3401">
        <v>12.093374252319336</v>
      </c>
      <c r="F3401">
        <v>45.712551116943359</v>
      </c>
      <c r="G3401">
        <v>219.92996215820313</v>
      </c>
      <c r="H3401">
        <v>29.890659332275391</v>
      </c>
      <c r="I3401">
        <v>123.97665405273438</v>
      </c>
      <c r="J3401">
        <v>9.9293088912963867</v>
      </c>
      <c r="K3401">
        <v>7</v>
      </c>
      <c r="L3401">
        <v>8.5761947631835938</v>
      </c>
      <c r="M3401">
        <v>294</v>
      </c>
      <c r="N3401">
        <v>6.4963798522949219</v>
      </c>
      <c r="O3401">
        <v>141.04669189453125</v>
      </c>
      <c r="P3401">
        <v>11.818730354309082</v>
      </c>
      <c r="Q3401">
        <v>65.023345947265625</v>
      </c>
    </row>
    <row r="3402" spans="1:17" x14ac:dyDescent="0.2">
      <c r="A3402">
        <v>46096.541666666664</v>
      </c>
      <c r="B3402">
        <v>17.31218147277832</v>
      </c>
      <c r="C3402">
        <v>104.97699737548828</v>
      </c>
      <c r="D3402">
        <v>16.532577514648438</v>
      </c>
      <c r="E3402">
        <v>14.953999519348145</v>
      </c>
      <c r="F3402">
        <v>46.056617736816406</v>
      </c>
      <c r="G3402">
        <v>216.04600524902344</v>
      </c>
      <c r="H3402">
        <v>33.310684204101563</v>
      </c>
      <c r="I3402">
        <v>125</v>
      </c>
      <c r="J3402">
        <v>9.9766750335693359</v>
      </c>
      <c r="K3402">
        <v>8.9770002365112305</v>
      </c>
      <c r="L3402">
        <v>8.6235103607177734</v>
      </c>
      <c r="M3402">
        <v>294</v>
      </c>
      <c r="N3402">
        <v>6.6383109092712402</v>
      </c>
      <c r="O3402">
        <v>140.88499450683594</v>
      </c>
      <c r="P3402">
        <v>11.870553016662598</v>
      </c>
      <c r="Q3402">
        <v>64.976997375488281</v>
      </c>
    </row>
    <row r="3403" spans="1:17" x14ac:dyDescent="0.2">
      <c r="A3403">
        <v>46096.548611111109</v>
      </c>
      <c r="B3403">
        <v>17.492500305175781</v>
      </c>
      <c r="C3403">
        <v>104.0223388671875</v>
      </c>
      <c r="D3403">
        <v>15.993902206420898</v>
      </c>
      <c r="E3403">
        <v>14</v>
      </c>
      <c r="F3403">
        <v>50.422740936279297</v>
      </c>
      <c r="G3403">
        <v>217.955322265625</v>
      </c>
      <c r="H3403">
        <v>31.514982223510742</v>
      </c>
      <c r="I3403">
        <v>124.9776611328125</v>
      </c>
      <c r="J3403">
        <v>9.8842067718505859</v>
      </c>
      <c r="K3403">
        <v>7.955317497253418</v>
      </c>
      <c r="L3403">
        <v>8.6235103607177734</v>
      </c>
      <c r="M3403">
        <v>294</v>
      </c>
      <c r="N3403">
        <v>6.3132224082946777</v>
      </c>
      <c r="O3403">
        <v>140</v>
      </c>
      <c r="P3403">
        <v>11.486194610595703</v>
      </c>
      <c r="Q3403">
        <v>65.0223388671875</v>
      </c>
    </row>
    <row r="3404" spans="1:17" x14ac:dyDescent="0.2">
      <c r="A3404">
        <v>46096.555555555555</v>
      </c>
      <c r="B3404">
        <v>17.153718948364258</v>
      </c>
      <c r="C3404">
        <v>104</v>
      </c>
      <c r="D3404">
        <v>16.380369186401367</v>
      </c>
      <c r="E3404">
        <v>13.962924003601074</v>
      </c>
      <c r="F3404">
        <v>50.850959777832031</v>
      </c>
      <c r="G3404">
        <v>218.88877868652344</v>
      </c>
      <c r="H3404">
        <v>32.977874755859375</v>
      </c>
      <c r="I3404">
        <v>123.96292114257813</v>
      </c>
      <c r="J3404">
        <v>9.8759393692016602</v>
      </c>
      <c r="K3404">
        <v>8.0370759963989258</v>
      </c>
      <c r="L3404">
        <v>8.573267936706543</v>
      </c>
      <c r="M3404">
        <v>295</v>
      </c>
      <c r="N3404">
        <v>6.7197203636169434</v>
      </c>
      <c r="O3404">
        <v>140.96292114257813</v>
      </c>
      <c r="P3404">
        <v>11.524923324584961</v>
      </c>
      <c r="Q3404">
        <v>64.962921142578125</v>
      </c>
    </row>
    <row r="3405" spans="1:17" x14ac:dyDescent="0.2">
      <c r="A3405">
        <v>46096.5625</v>
      </c>
      <c r="B3405">
        <v>18.38018798828125</v>
      </c>
      <c r="C3405">
        <v>106</v>
      </c>
      <c r="D3405">
        <v>16.085287094116211</v>
      </c>
      <c r="E3405">
        <v>13.97966480255127</v>
      </c>
      <c r="F3405">
        <v>48.188518524169922</v>
      </c>
      <c r="G3405">
        <v>217.06100463867188</v>
      </c>
      <c r="H3405">
        <v>31.638643264770508</v>
      </c>
      <c r="I3405">
        <v>120.18301391601563</v>
      </c>
      <c r="J3405">
        <v>9.8346776962280273</v>
      </c>
      <c r="K3405">
        <v>6.0203347206115723</v>
      </c>
      <c r="L3405">
        <v>8.5770339965820313</v>
      </c>
      <c r="M3405">
        <v>293.97967529296875</v>
      </c>
      <c r="N3405">
        <v>6.250607967376709</v>
      </c>
      <c r="O3405">
        <v>140.97966003417969</v>
      </c>
      <c r="P3405">
        <v>11.633115768432617</v>
      </c>
      <c r="Q3405">
        <v>65</v>
      </c>
    </row>
    <row r="3406" spans="1:17" x14ac:dyDescent="0.2">
      <c r="A3406">
        <v>46096.569444444445</v>
      </c>
      <c r="B3406">
        <v>17.401081085205078</v>
      </c>
      <c r="C3406">
        <v>103.03600311279297</v>
      </c>
      <c r="D3406">
        <v>16.51508903503418</v>
      </c>
      <c r="E3406">
        <v>13.927998542785645</v>
      </c>
      <c r="F3406">
        <v>48.798213958740234</v>
      </c>
      <c r="G3406">
        <v>215.03599548339844</v>
      </c>
      <c r="H3406">
        <v>30.016794204711914</v>
      </c>
      <c r="I3406">
        <v>120.18000030517578</v>
      </c>
      <c r="J3406">
        <v>9.7412729263305664</v>
      </c>
      <c r="K3406">
        <v>7</v>
      </c>
      <c r="L3406">
        <v>8.5301055908203125</v>
      </c>
      <c r="M3406">
        <v>294.9639892578125</v>
      </c>
      <c r="N3406">
        <v>6.3412837982177734</v>
      </c>
      <c r="O3406">
        <v>138</v>
      </c>
      <c r="P3406">
        <v>11.86420726776123</v>
      </c>
      <c r="Q3406">
        <v>64.963996887207031</v>
      </c>
    </row>
    <row r="3407" spans="1:17" x14ac:dyDescent="0.2">
      <c r="A3407">
        <v>46096.576388888891</v>
      </c>
      <c r="B3407">
        <v>17.416479110717773</v>
      </c>
      <c r="C3407">
        <v>106.06695556640625</v>
      </c>
      <c r="D3407">
        <v>15.846932411193848</v>
      </c>
      <c r="E3407">
        <v>15.966523170471191</v>
      </c>
      <c r="F3407">
        <v>49.41949462890625</v>
      </c>
      <c r="G3407">
        <v>218.10043334960938</v>
      </c>
      <c r="H3407">
        <v>34.327827453613281</v>
      </c>
      <c r="I3407">
        <v>126.06695556640625</v>
      </c>
      <c r="J3407">
        <v>9.8863677978515625</v>
      </c>
      <c r="K3407">
        <v>8.0334768295288086</v>
      </c>
      <c r="L3407">
        <v>8.6235103607177734</v>
      </c>
      <c r="M3407">
        <v>294.03347778320313</v>
      </c>
      <c r="N3407">
        <v>6.5919938087463379</v>
      </c>
      <c r="O3407">
        <v>139.10043334960938</v>
      </c>
      <c r="P3407">
        <v>11.625582695007324</v>
      </c>
      <c r="Q3407">
        <v>65.033477783203125</v>
      </c>
    </row>
    <row r="3408" spans="1:17" x14ac:dyDescent="0.2">
      <c r="A3408">
        <v>46096.583333333336</v>
      </c>
      <c r="B3408">
        <v>17.999099731445313</v>
      </c>
      <c r="C3408">
        <v>104.89796447753906</v>
      </c>
      <c r="D3408">
        <v>17.476730346679688</v>
      </c>
      <c r="E3408">
        <v>13.034012794494629</v>
      </c>
      <c r="F3408">
        <v>45.991397857666016</v>
      </c>
      <c r="G3408">
        <v>216.06802368164063</v>
      </c>
      <c r="H3408">
        <v>29.652009963989258</v>
      </c>
      <c r="I3408">
        <v>124.10203552246094</v>
      </c>
      <c r="J3408">
        <v>9.8798284530639648</v>
      </c>
      <c r="K3408">
        <v>9</v>
      </c>
      <c r="L3408">
        <v>8.5266170501708984</v>
      </c>
      <c r="M3408">
        <v>295</v>
      </c>
      <c r="N3408">
        <v>6.6306052207946777</v>
      </c>
      <c r="O3408">
        <v>141</v>
      </c>
      <c r="P3408">
        <v>11.433418273925781</v>
      </c>
      <c r="Q3408">
        <v>65</v>
      </c>
    </row>
    <row r="3409" spans="1:17" x14ac:dyDescent="0.2">
      <c r="A3409">
        <v>46096.590277777781</v>
      </c>
      <c r="B3409">
        <v>17.064426422119141</v>
      </c>
      <c r="C3409">
        <v>105.06600952148438</v>
      </c>
      <c r="D3409">
        <v>15.846863746643066</v>
      </c>
      <c r="E3409">
        <v>13</v>
      </c>
      <c r="F3409">
        <v>50.558509826660156</v>
      </c>
      <c r="G3409">
        <v>217.96699523925781</v>
      </c>
      <c r="H3409">
        <v>32.974605560302734</v>
      </c>
      <c r="I3409">
        <v>125.90098571777344</v>
      </c>
      <c r="J3409">
        <v>9.8815250396728516</v>
      </c>
      <c r="K3409">
        <v>8.933990478515625</v>
      </c>
      <c r="L3409">
        <v>8.5266170501708984</v>
      </c>
      <c r="M3409">
        <v>295</v>
      </c>
      <c r="N3409">
        <v>6.6792473793029785</v>
      </c>
      <c r="O3409">
        <v>139.13201904296875</v>
      </c>
      <c r="P3409">
        <v>11.569164276123047</v>
      </c>
      <c r="Q3409">
        <v>65.966995239257813</v>
      </c>
    </row>
    <row r="3410" spans="1:17" x14ac:dyDescent="0.2">
      <c r="A3410">
        <v>46096.597222222219</v>
      </c>
      <c r="B3410">
        <v>17.811325073242188</v>
      </c>
      <c r="C3410">
        <v>105.90399169921875</v>
      </c>
      <c r="D3410">
        <v>16.99238395690918</v>
      </c>
      <c r="E3410">
        <v>16.8079833984375</v>
      </c>
      <c r="F3410">
        <v>46.299930572509766</v>
      </c>
      <c r="G3410">
        <v>217.93598937988281</v>
      </c>
      <c r="H3410">
        <v>29.953624725341797</v>
      </c>
      <c r="I3410">
        <v>119.25601959228516</v>
      </c>
      <c r="J3410">
        <v>9.8331270217895508</v>
      </c>
      <c r="K3410">
        <v>8.0320024490356445</v>
      </c>
      <c r="L3410">
        <v>8.6235103607177734</v>
      </c>
      <c r="M3410">
        <v>294</v>
      </c>
      <c r="N3410">
        <v>6.2527236938476563</v>
      </c>
      <c r="O3410">
        <v>140.90399169921875</v>
      </c>
      <c r="P3410">
        <v>11.484965324401855</v>
      </c>
      <c r="Q3410">
        <v>65.967994689941406</v>
      </c>
    </row>
    <row r="3411" spans="1:17" x14ac:dyDescent="0.2">
      <c r="A3411">
        <v>46096.604166666664</v>
      </c>
      <c r="B3411">
        <v>17.299972534179688</v>
      </c>
      <c r="C3411">
        <v>107.81399536132813</v>
      </c>
      <c r="D3411">
        <v>16.377985000610352</v>
      </c>
      <c r="E3411">
        <v>14</v>
      </c>
      <c r="F3411">
        <v>52.027278900146484</v>
      </c>
      <c r="G3411">
        <v>216.968994140625</v>
      </c>
      <c r="H3411">
        <v>33.677227020263672</v>
      </c>
      <c r="I3411">
        <v>121.12400054931641</v>
      </c>
      <c r="J3411">
        <v>9.837681770324707</v>
      </c>
      <c r="K3411">
        <v>8</v>
      </c>
      <c r="L3411">
        <v>8.5750637054443359</v>
      </c>
      <c r="M3411">
        <v>294</v>
      </c>
      <c r="N3411">
        <v>6.2935638427734375</v>
      </c>
      <c r="O3411">
        <v>139.031005859375</v>
      </c>
      <c r="P3411">
        <v>11.820992469787598</v>
      </c>
      <c r="Q3411">
        <v>64.969001770019531</v>
      </c>
    </row>
    <row r="3412" spans="1:17" x14ac:dyDescent="0.2">
      <c r="A3412">
        <v>46096.611111111109</v>
      </c>
      <c r="B3412">
        <v>17.741552352905273</v>
      </c>
      <c r="C3412">
        <v>102.08903503417969</v>
      </c>
      <c r="D3412">
        <v>16.2310791015625</v>
      </c>
      <c r="E3412">
        <v>12.029678344726563</v>
      </c>
      <c r="F3412">
        <v>46.222892761230469</v>
      </c>
      <c r="G3412">
        <v>216.94064331054688</v>
      </c>
      <c r="H3412">
        <v>31.339694976806641</v>
      </c>
      <c r="I3412">
        <v>120.17807006835938</v>
      </c>
      <c r="J3412">
        <v>9.739222526550293</v>
      </c>
      <c r="K3412">
        <v>8.0296783447265625</v>
      </c>
      <c r="L3412">
        <v>8.5266170501708984</v>
      </c>
      <c r="M3412">
        <v>295</v>
      </c>
      <c r="N3412">
        <v>6.4390959739685059</v>
      </c>
      <c r="O3412">
        <v>139.97032165527344</v>
      </c>
      <c r="P3412">
        <v>11.575882911682129</v>
      </c>
      <c r="Q3412">
        <v>65.940643310546875</v>
      </c>
    </row>
    <row r="3413" spans="1:17" x14ac:dyDescent="0.2">
      <c r="A3413">
        <v>46096.618055555555</v>
      </c>
      <c r="B3413">
        <v>17.600038528442383</v>
      </c>
      <c r="C3413">
        <v>101.05734252929688</v>
      </c>
      <c r="D3413">
        <v>16.567378997802734</v>
      </c>
      <c r="E3413">
        <v>12.028671264648438</v>
      </c>
      <c r="F3413">
        <v>47.013786315917969</v>
      </c>
      <c r="G3413">
        <v>217.91398620605469</v>
      </c>
      <c r="H3413">
        <v>29.553699493408203</v>
      </c>
      <c r="I3413">
        <v>126.7706298828125</v>
      </c>
      <c r="J3413">
        <v>9.6935052871704102</v>
      </c>
      <c r="K3413">
        <v>8.9713287353515625</v>
      </c>
      <c r="L3413">
        <v>8.5266170501708984</v>
      </c>
      <c r="M3413">
        <v>295</v>
      </c>
      <c r="N3413">
        <v>6.4531326293945313</v>
      </c>
      <c r="O3413">
        <v>139.97132873535156</v>
      </c>
      <c r="P3413">
        <v>11.621648788452148</v>
      </c>
      <c r="Q3413">
        <v>65</v>
      </c>
    </row>
    <row r="3414" spans="1:17" x14ac:dyDescent="0.2">
      <c r="A3414">
        <v>46096.625</v>
      </c>
      <c r="B3414">
        <v>17.483827590942383</v>
      </c>
      <c r="C3414">
        <v>105.94399261474609</v>
      </c>
      <c r="D3414">
        <v>16.851306915283203</v>
      </c>
      <c r="E3414">
        <v>13.943989753723145</v>
      </c>
      <c r="F3414">
        <v>46.386543273925781</v>
      </c>
      <c r="G3414">
        <v>214</v>
      </c>
      <c r="H3414">
        <v>32.625934600830078</v>
      </c>
      <c r="I3414">
        <v>126.94399261474609</v>
      </c>
      <c r="J3414">
        <v>9.6449613571166992</v>
      </c>
      <c r="K3414">
        <v>8.0280046463012695</v>
      </c>
      <c r="L3414">
        <v>8.5266170501708984</v>
      </c>
      <c r="M3414">
        <v>295</v>
      </c>
      <c r="N3414">
        <v>6.3492298126220703</v>
      </c>
      <c r="O3414">
        <v>137.05601501464844</v>
      </c>
      <c r="P3414">
        <v>11.577401161193848</v>
      </c>
      <c r="Q3414">
        <v>64.028007507324219</v>
      </c>
    </row>
    <row r="3415" spans="1:17" x14ac:dyDescent="0.2">
      <c r="A3415">
        <v>46096.631944444445</v>
      </c>
      <c r="B3415">
        <v>17.558986663818359</v>
      </c>
      <c r="C3415">
        <v>103.94507598876953</v>
      </c>
      <c r="D3415">
        <v>16.681625366210938</v>
      </c>
      <c r="E3415">
        <v>13.972538948059082</v>
      </c>
      <c r="F3415">
        <v>47.361461639404297</v>
      </c>
      <c r="G3415">
        <v>217.83523559570313</v>
      </c>
      <c r="H3415">
        <v>29.771320343017578</v>
      </c>
      <c r="I3415">
        <v>125.86269378662109</v>
      </c>
      <c r="J3415">
        <v>9.8293561935424805</v>
      </c>
      <c r="K3415">
        <v>7</v>
      </c>
      <c r="L3415">
        <v>8.5266170501708984</v>
      </c>
      <c r="M3415">
        <v>295</v>
      </c>
      <c r="N3415">
        <v>6.3531680107116699</v>
      </c>
      <c r="O3415">
        <v>139.9725341796875</v>
      </c>
      <c r="P3415">
        <v>11.629865646362305</v>
      </c>
      <c r="Q3415">
        <v>64.027458190917969</v>
      </c>
    </row>
    <row r="3416" spans="1:17" x14ac:dyDescent="0.2">
      <c r="A3416">
        <v>46096.638888888891</v>
      </c>
      <c r="B3416">
        <v>17.519765853881836</v>
      </c>
      <c r="C3416">
        <v>105</v>
      </c>
      <c r="D3416">
        <v>17.14116096496582</v>
      </c>
      <c r="E3416">
        <v>12.052883148193359</v>
      </c>
      <c r="F3416">
        <v>45.213569641113281</v>
      </c>
      <c r="G3416">
        <v>214.07933044433594</v>
      </c>
      <c r="H3416">
        <v>33.349842071533203</v>
      </c>
      <c r="I3416">
        <v>122.97355651855469</v>
      </c>
      <c r="J3416">
        <v>9.6906185150146484</v>
      </c>
      <c r="K3416">
        <v>8.9471168518066406</v>
      </c>
      <c r="L3416">
        <v>8.6235103607177734</v>
      </c>
      <c r="M3416">
        <v>294</v>
      </c>
      <c r="N3416">
        <v>6.503385066986084</v>
      </c>
      <c r="O3416">
        <v>137.07933044433594</v>
      </c>
      <c r="P3416">
        <v>12.01221752166748</v>
      </c>
      <c r="Q3416">
        <v>64.052886962890625</v>
      </c>
    </row>
    <row r="3417" spans="1:17" x14ac:dyDescent="0.2">
      <c r="A3417">
        <v>46096.645833333336</v>
      </c>
      <c r="B3417">
        <v>17.810060501098633</v>
      </c>
      <c r="C3417">
        <v>102.04201507568359</v>
      </c>
      <c r="D3417">
        <v>16.52642822265625</v>
      </c>
      <c r="E3417">
        <v>13.95798397064209</v>
      </c>
      <c r="F3417">
        <v>47.239593505859375</v>
      </c>
      <c r="G3417">
        <v>217.95797729492188</v>
      </c>
      <c r="H3417">
        <v>27.498176574707031</v>
      </c>
      <c r="I3417">
        <v>122.08403015136719</v>
      </c>
      <c r="J3417">
        <v>9.8306064605712891</v>
      </c>
      <c r="K3417">
        <v>7.9579834938049316</v>
      </c>
      <c r="L3417">
        <v>8.6235103607177734</v>
      </c>
      <c r="M3417">
        <v>294</v>
      </c>
      <c r="N3417">
        <v>6.3566937446594238</v>
      </c>
      <c r="O3417">
        <v>140.04202270507813</v>
      </c>
      <c r="P3417">
        <v>11.584864616394043</v>
      </c>
      <c r="Q3417">
        <v>65.042015075683594</v>
      </c>
    </row>
    <row r="3418" spans="1:17" x14ac:dyDescent="0.2">
      <c r="A3418">
        <v>46096.652777777781</v>
      </c>
      <c r="B3418">
        <v>16.879318237304688</v>
      </c>
      <c r="C3418">
        <v>105</v>
      </c>
      <c r="D3418">
        <v>15.821437835693359</v>
      </c>
      <c r="E3418">
        <v>13.041013717651367</v>
      </c>
      <c r="F3418">
        <v>53.145839691162109</v>
      </c>
      <c r="G3418">
        <v>217.123046875</v>
      </c>
      <c r="H3418">
        <v>31.908485412597656</v>
      </c>
      <c r="I3418">
        <v>125.12303924560547</v>
      </c>
      <c r="J3418">
        <v>9.8831243515014648</v>
      </c>
      <c r="K3418">
        <v>8.0410137176513672</v>
      </c>
      <c r="L3418">
        <v>8.6235103607177734</v>
      </c>
      <c r="M3418">
        <v>294</v>
      </c>
      <c r="N3418">
        <v>6.6213006973266602</v>
      </c>
      <c r="O3418">
        <v>140.958984375</v>
      </c>
      <c r="P3418">
        <v>11.669690132141113</v>
      </c>
      <c r="Q3418">
        <v>65.958984375</v>
      </c>
    </row>
    <row r="3419" spans="1:17" x14ac:dyDescent="0.2">
      <c r="A3419">
        <v>46096.659722222219</v>
      </c>
      <c r="B3419">
        <v>18.11528205871582</v>
      </c>
      <c r="C3419">
        <v>103.02401733398438</v>
      </c>
      <c r="D3419">
        <v>16.763717651367188</v>
      </c>
      <c r="E3419">
        <v>12.018011093139648</v>
      </c>
      <c r="F3419">
        <v>47.335033416748047</v>
      </c>
      <c r="G3419">
        <v>216.98199462890625</v>
      </c>
      <c r="H3419">
        <v>30.733234405517578</v>
      </c>
      <c r="I3419">
        <v>120.01801300048828</v>
      </c>
      <c r="J3419">
        <v>10.026719093322754</v>
      </c>
      <c r="K3419">
        <v>7.9939961433410645</v>
      </c>
      <c r="L3419">
        <v>8.5266170501708984</v>
      </c>
      <c r="M3419">
        <v>295</v>
      </c>
      <c r="N3419">
        <v>6.5388484001159668</v>
      </c>
      <c r="O3419">
        <v>142.98199462890625</v>
      </c>
      <c r="P3419">
        <v>11.53060245513916</v>
      </c>
      <c r="Q3419">
        <v>65.993995666503906</v>
      </c>
    </row>
    <row r="3420" spans="1:17" x14ac:dyDescent="0.2">
      <c r="A3420">
        <v>46096.666666666664</v>
      </c>
      <c r="B3420">
        <v>17.629648208618164</v>
      </c>
      <c r="C3420">
        <v>105.98865509033203</v>
      </c>
      <c r="D3420">
        <v>16.276714324951172</v>
      </c>
      <c r="E3420">
        <v>13.98865795135498</v>
      </c>
      <c r="F3420">
        <v>49.750080108642578</v>
      </c>
      <c r="G3420">
        <v>218.00567626953125</v>
      </c>
      <c r="H3420">
        <v>33.331321716308594</v>
      </c>
      <c r="I3420">
        <v>125.01701354980469</v>
      </c>
      <c r="J3420">
        <v>9.7859563827514648</v>
      </c>
      <c r="K3420">
        <v>8.994328498840332</v>
      </c>
      <c r="L3420">
        <v>8.4302730560302734</v>
      </c>
      <c r="M3420">
        <v>295</v>
      </c>
      <c r="N3420">
        <v>6.4904823303222656</v>
      </c>
      <c r="O3420">
        <v>139.00567626953125</v>
      </c>
      <c r="P3420">
        <v>11.336524963378906</v>
      </c>
      <c r="Q3420">
        <v>65</v>
      </c>
    </row>
    <row r="3421" spans="1:17" x14ac:dyDescent="0.2">
      <c r="A3421">
        <v>46096.673611111109</v>
      </c>
      <c r="B3421">
        <v>17.976661682128906</v>
      </c>
      <c r="C3421">
        <v>101.02166748046875</v>
      </c>
      <c r="D3421">
        <v>17.101470947265625</v>
      </c>
      <c r="E3421">
        <v>11.017333984375</v>
      </c>
      <c r="F3421">
        <v>44.086277008056641</v>
      </c>
      <c r="G3421">
        <v>217</v>
      </c>
      <c r="H3421">
        <v>29.512641906738281</v>
      </c>
      <c r="I3421">
        <v>128.96966552734375</v>
      </c>
      <c r="J3421">
        <v>9.8346776962280273</v>
      </c>
      <c r="K3421">
        <v>7</v>
      </c>
      <c r="L3421">
        <v>8.6235103607177734</v>
      </c>
      <c r="M3421">
        <v>294</v>
      </c>
      <c r="N3421">
        <v>6.2986993789672852</v>
      </c>
      <c r="O3421">
        <v>141</v>
      </c>
      <c r="P3421">
        <v>11.676280975341797</v>
      </c>
      <c r="Q3421">
        <v>66</v>
      </c>
    </row>
    <row r="3422" spans="1:17" x14ac:dyDescent="0.2">
      <c r="A3422">
        <v>46096.680555555555</v>
      </c>
      <c r="B3422">
        <v>17.152080535888672</v>
      </c>
      <c r="C3422">
        <v>103.01100158691406</v>
      </c>
      <c r="D3422">
        <v>17.001768112182617</v>
      </c>
      <c r="E3422">
        <v>13</v>
      </c>
      <c r="F3422">
        <v>46.168983459472656</v>
      </c>
      <c r="G3422">
        <v>221.98533630371094</v>
      </c>
      <c r="H3422">
        <v>30.238548278808594</v>
      </c>
      <c r="I3422">
        <v>127</v>
      </c>
      <c r="J3422">
        <v>9.5931549072265625</v>
      </c>
      <c r="K3422">
        <v>9</v>
      </c>
      <c r="L3422">
        <v>8.5747089385986328</v>
      </c>
      <c r="M3422">
        <v>295</v>
      </c>
      <c r="N3422">
        <v>6.4913234710693359</v>
      </c>
      <c r="O3422">
        <v>135.01100158691406</v>
      </c>
      <c r="P3422">
        <v>11.529778480529785</v>
      </c>
      <c r="Q3422">
        <v>64.996330261230469</v>
      </c>
    </row>
    <row r="3423" spans="1:17" x14ac:dyDescent="0.2">
      <c r="A3423">
        <v>46096.6875</v>
      </c>
      <c r="B3423">
        <v>18.216861724853516</v>
      </c>
      <c r="C3423">
        <v>104.98931884765625</v>
      </c>
      <c r="D3423">
        <v>16.909317016601563</v>
      </c>
      <c r="E3423">
        <v>12.997330665588379</v>
      </c>
      <c r="F3423">
        <v>49.208385467529297</v>
      </c>
      <c r="G3423">
        <v>217.99732971191406</v>
      </c>
      <c r="H3423">
        <v>30.42439079284668</v>
      </c>
      <c r="I3423">
        <v>126</v>
      </c>
      <c r="J3423">
        <v>10.027688026428223</v>
      </c>
      <c r="K3423">
        <v>7</v>
      </c>
      <c r="L3423">
        <v>8.6716985702514648</v>
      </c>
      <c r="M3423">
        <v>293.00265502929688</v>
      </c>
      <c r="N3423">
        <v>6.4921145439147949</v>
      </c>
      <c r="O3423">
        <v>143.99465942382813</v>
      </c>
      <c r="P3423">
        <v>11.627463340759277</v>
      </c>
      <c r="Q3423">
        <v>66.002670288085938</v>
      </c>
    </row>
    <row r="3424" spans="1:17" x14ac:dyDescent="0.2">
      <c r="A3424">
        <v>46096.694444444445</v>
      </c>
      <c r="B3424">
        <v>17.588142395019531</v>
      </c>
      <c r="C3424">
        <v>103.01373291015625</v>
      </c>
      <c r="D3424">
        <v>16.381633758544922</v>
      </c>
      <c r="E3424">
        <v>11.041193962097168</v>
      </c>
      <c r="F3424">
        <v>44.78802490234375</v>
      </c>
      <c r="G3424">
        <v>221.945068359375</v>
      </c>
      <c r="H3424">
        <v>28.173469543457031</v>
      </c>
      <c r="I3424">
        <v>126.9725341796875</v>
      </c>
      <c r="J3424">
        <v>9.7351236343383789</v>
      </c>
      <c r="K3424">
        <v>8</v>
      </c>
      <c r="L3424">
        <v>8.5266170501708984</v>
      </c>
      <c r="M3424">
        <v>295</v>
      </c>
      <c r="N3424">
        <v>6.6378617286682129</v>
      </c>
      <c r="O3424">
        <v>138</v>
      </c>
      <c r="P3424">
        <v>11.628535270690918</v>
      </c>
      <c r="Q3424">
        <v>65</v>
      </c>
    </row>
    <row r="3425" spans="1:17" x14ac:dyDescent="0.2">
      <c r="A3425">
        <v>46096.701388888891</v>
      </c>
      <c r="B3425">
        <v>17.780128479003906</v>
      </c>
      <c r="C3425">
        <v>107.99530029296875</v>
      </c>
      <c r="D3425">
        <v>16.762489318847656</v>
      </c>
      <c r="E3425">
        <v>14.9986572265625</v>
      </c>
      <c r="F3425">
        <v>48.686840057373047</v>
      </c>
      <c r="G3425">
        <v>217.99932861328125</v>
      </c>
      <c r="H3425">
        <v>33.667392730712891</v>
      </c>
      <c r="I3425">
        <v>125.00201416015625</v>
      </c>
      <c r="J3425">
        <v>9.883091926574707</v>
      </c>
      <c r="K3425">
        <v>8.99932861328125</v>
      </c>
      <c r="L3425">
        <v>8.5266170501708984</v>
      </c>
      <c r="M3425">
        <v>295</v>
      </c>
      <c r="N3425">
        <v>6.346613883972168</v>
      </c>
      <c r="O3425">
        <v>139.9986572265625</v>
      </c>
      <c r="P3425">
        <v>11.530311584472656</v>
      </c>
      <c r="Q3425">
        <v>65</v>
      </c>
    </row>
    <row r="3426" spans="1:17" x14ac:dyDescent="0.2">
      <c r="A3426">
        <v>46096.708333333336</v>
      </c>
      <c r="B3426">
        <v>17.839237213134766</v>
      </c>
      <c r="C3426">
        <v>102.98399353027344</v>
      </c>
      <c r="D3426">
        <v>16.860223770141602</v>
      </c>
      <c r="E3426">
        <v>12.016006469726563</v>
      </c>
      <c r="F3426">
        <v>45.454257965087891</v>
      </c>
      <c r="G3426">
        <v>218.91996765136719</v>
      </c>
      <c r="H3426">
        <v>31.627157211303711</v>
      </c>
      <c r="I3426">
        <v>126.88795471191406</v>
      </c>
      <c r="J3426">
        <v>9.9807929992675781</v>
      </c>
      <c r="K3426">
        <v>7.9839930534362793</v>
      </c>
      <c r="L3426">
        <v>8.6711816787719727</v>
      </c>
      <c r="M3426">
        <v>294</v>
      </c>
      <c r="N3426">
        <v>6.5903010368347168</v>
      </c>
      <c r="O3426">
        <v>142.01600646972656</v>
      </c>
      <c r="P3426">
        <v>11.724099159240723</v>
      </c>
      <c r="Q3426">
        <v>66</v>
      </c>
    </row>
    <row r="3427" spans="1:17" x14ac:dyDescent="0.2">
      <c r="A3427">
        <v>46096.715277777781</v>
      </c>
      <c r="B3427">
        <v>18.069822311401367</v>
      </c>
      <c r="C3427">
        <v>105.00327301025391</v>
      </c>
      <c r="D3427">
        <v>16.762474060058594</v>
      </c>
      <c r="E3427">
        <v>13.00327205657959</v>
      </c>
      <c r="F3427">
        <v>46.023719787597656</v>
      </c>
      <c r="G3427">
        <v>216.99508666992188</v>
      </c>
      <c r="H3427">
        <v>31.632991790771484</v>
      </c>
      <c r="I3427">
        <v>123.99509429931641</v>
      </c>
      <c r="J3427">
        <v>9.7862310409545898</v>
      </c>
      <c r="K3427">
        <v>10</v>
      </c>
      <c r="L3427">
        <v>8.4297237396240234</v>
      </c>
      <c r="M3427">
        <v>295</v>
      </c>
      <c r="N3427">
        <v>6.8313794136047363</v>
      </c>
      <c r="O3427">
        <v>146.99673461914063</v>
      </c>
      <c r="P3427">
        <v>11.578995704650879</v>
      </c>
      <c r="Q3427">
        <v>66</v>
      </c>
    </row>
    <row r="3428" spans="1:17" x14ac:dyDescent="0.2">
      <c r="A3428">
        <v>46096.722222222219</v>
      </c>
      <c r="B3428">
        <v>17.585453033447266</v>
      </c>
      <c r="C3428">
        <v>103.02867889404297</v>
      </c>
      <c r="D3428">
        <v>16.570156097412109</v>
      </c>
      <c r="E3428">
        <v>14</v>
      </c>
      <c r="F3428">
        <v>46.458984375</v>
      </c>
      <c r="G3428">
        <v>216.98565673828125</v>
      </c>
      <c r="H3428">
        <v>29.07722282409668</v>
      </c>
      <c r="I3428">
        <v>121.98566436767578</v>
      </c>
      <c r="J3428">
        <v>9.6422805786132813</v>
      </c>
      <c r="K3428">
        <v>7.0143380165100098</v>
      </c>
      <c r="L3428">
        <v>8.4297237396240234</v>
      </c>
      <c r="M3428">
        <v>293</v>
      </c>
      <c r="N3428">
        <v>6.7790632247924805</v>
      </c>
      <c r="O3428">
        <v>146</v>
      </c>
      <c r="P3428">
        <v>11.821686744689941</v>
      </c>
      <c r="Q3428">
        <v>68.985664367675781</v>
      </c>
    </row>
    <row r="3429" spans="1:17" x14ac:dyDescent="0.2">
      <c r="A3429">
        <v>46096.729166666664</v>
      </c>
      <c r="B3429">
        <v>17.831689834594727</v>
      </c>
      <c r="C3429">
        <v>102.05464935302734</v>
      </c>
      <c r="D3429">
        <v>17.181364059448242</v>
      </c>
      <c r="E3429">
        <v>13.027324676513672</v>
      </c>
      <c r="F3429">
        <v>47.825614929199219</v>
      </c>
      <c r="G3429">
        <v>215.05464172363281</v>
      </c>
      <c r="H3429">
        <v>29.357904434204102</v>
      </c>
      <c r="I3429">
        <v>123.01366424560547</v>
      </c>
      <c r="J3429">
        <v>9.7364606857299805</v>
      </c>
      <c r="K3429">
        <v>7</v>
      </c>
      <c r="L3429">
        <v>8.4303855895996094</v>
      </c>
      <c r="M3429">
        <v>293.013671875</v>
      </c>
      <c r="N3429">
        <v>6.8303213119506836</v>
      </c>
      <c r="O3429">
        <v>146.94535827636719</v>
      </c>
      <c r="P3429">
        <v>12.014779090881348</v>
      </c>
      <c r="Q3429">
        <v>69</v>
      </c>
    </row>
    <row r="3430" spans="1:17" x14ac:dyDescent="0.2">
      <c r="A3430">
        <v>46096.736111111109</v>
      </c>
      <c r="B3430">
        <v>17.785455703735352</v>
      </c>
      <c r="C3430">
        <v>105.98733520507813</v>
      </c>
      <c r="D3430">
        <v>16.768075942993164</v>
      </c>
      <c r="E3430">
        <v>13.987334251403809</v>
      </c>
      <c r="F3430">
        <v>45.284183502197266</v>
      </c>
      <c r="G3430">
        <v>219.91134643554688</v>
      </c>
      <c r="H3430">
        <v>30.439861297607422</v>
      </c>
      <c r="I3430">
        <v>124</v>
      </c>
      <c r="J3430">
        <v>9.6893377304077148</v>
      </c>
      <c r="K3430">
        <v>9</v>
      </c>
      <c r="L3430">
        <v>8.3818902969360352</v>
      </c>
      <c r="M3430">
        <v>294.01266479492188</v>
      </c>
      <c r="N3430">
        <v>6.7328624725341797</v>
      </c>
      <c r="O3430">
        <v>141.0506591796875</v>
      </c>
      <c r="P3430">
        <v>11.819765090942383</v>
      </c>
      <c r="Q3430">
        <v>68.012664794921875</v>
      </c>
    </row>
    <row r="3431" spans="1:17" x14ac:dyDescent="0.2">
      <c r="A3431">
        <v>46096.743055555555</v>
      </c>
      <c r="B3431">
        <v>18.069484710693359</v>
      </c>
      <c r="C3431">
        <v>104</v>
      </c>
      <c r="D3431">
        <v>17.430631637573242</v>
      </c>
      <c r="E3431">
        <v>14</v>
      </c>
      <c r="F3431">
        <v>43.535087585449219</v>
      </c>
      <c r="G3431">
        <v>215.02333068847656</v>
      </c>
      <c r="H3431">
        <v>30.716331481933594</v>
      </c>
      <c r="I3431">
        <v>122.03500366210938</v>
      </c>
      <c r="J3431">
        <v>9.885951042175293</v>
      </c>
      <c r="K3431">
        <v>5.0116677284240723</v>
      </c>
      <c r="L3431">
        <v>8.5266170501708984</v>
      </c>
      <c r="M3431">
        <v>291.01165771484375</v>
      </c>
      <c r="N3431">
        <v>6.6349353790283203</v>
      </c>
      <c r="O3431">
        <v>145.02333068847656</v>
      </c>
      <c r="P3431">
        <v>12.352775573730469</v>
      </c>
      <c r="Q3431">
        <v>70</v>
      </c>
    </row>
    <row r="3432" spans="1:17" x14ac:dyDescent="0.2">
      <c r="A3432">
        <v>46096.75</v>
      </c>
      <c r="B3432">
        <v>17.782001495361328</v>
      </c>
      <c r="C3432">
        <v>103</v>
      </c>
      <c r="D3432">
        <v>16.806865692138672</v>
      </c>
      <c r="E3432">
        <v>12</v>
      </c>
      <c r="F3432">
        <v>46.50830078125</v>
      </c>
      <c r="G3432">
        <v>214.05335998535156</v>
      </c>
      <c r="H3432">
        <v>30.846065521240234</v>
      </c>
      <c r="I3432">
        <v>122.98932647705078</v>
      </c>
      <c r="J3432">
        <v>9.9326047897338867</v>
      </c>
      <c r="K3432">
        <v>7</v>
      </c>
      <c r="L3432">
        <v>8.4307575225830078</v>
      </c>
      <c r="M3432">
        <v>293</v>
      </c>
      <c r="N3432">
        <v>6.6861600875854492</v>
      </c>
      <c r="O3432">
        <v>144.01066589355469</v>
      </c>
      <c r="P3432">
        <v>11.674617767333984</v>
      </c>
      <c r="Q3432">
        <v>68.010673522949219</v>
      </c>
    </row>
    <row r="3433" spans="1:17" x14ac:dyDescent="0.2">
      <c r="A3433">
        <v>46096.756944444445</v>
      </c>
      <c r="B3433">
        <v>17.633657455444336</v>
      </c>
      <c r="C3433">
        <v>105.01934051513672</v>
      </c>
      <c r="D3433">
        <v>16.9544677734375</v>
      </c>
      <c r="E3433">
        <v>14</v>
      </c>
      <c r="F3433">
        <v>47.257537841796875</v>
      </c>
      <c r="G3433">
        <v>212.02900695800781</v>
      </c>
      <c r="H3433">
        <v>30.885835647583008</v>
      </c>
      <c r="I3433">
        <v>126.95165252685547</v>
      </c>
      <c r="J3433">
        <v>9.9311027526855469</v>
      </c>
      <c r="K3433">
        <v>7.0096688270568848</v>
      </c>
      <c r="L3433">
        <v>8.5750637054443359</v>
      </c>
      <c r="M3433">
        <v>294</v>
      </c>
      <c r="N3433">
        <v>6.7336215972900391</v>
      </c>
      <c r="O3433">
        <v>142</v>
      </c>
      <c r="P3433">
        <v>11.968206405639648</v>
      </c>
      <c r="Q3433">
        <v>65.990333557128906</v>
      </c>
    </row>
    <row r="3434" spans="1:17" x14ac:dyDescent="0.2">
      <c r="A3434">
        <v>46096.763888888891</v>
      </c>
      <c r="B3434">
        <v>17.20781135559082</v>
      </c>
      <c r="C3434">
        <v>104.9913330078125</v>
      </c>
      <c r="D3434">
        <v>16.426366806030273</v>
      </c>
      <c r="E3434">
        <v>13.0086669921875</v>
      </c>
      <c r="F3434">
        <v>47.923591613769531</v>
      </c>
      <c r="G3434">
        <v>217.9913330078125</v>
      </c>
      <c r="H3434">
        <v>31.268848419189453</v>
      </c>
      <c r="I3434">
        <v>123.0086669921875</v>
      </c>
      <c r="J3434">
        <v>10.073131561279297</v>
      </c>
      <c r="K3434">
        <v>7.9913330078125</v>
      </c>
      <c r="L3434">
        <v>8.5746440887451172</v>
      </c>
      <c r="M3434">
        <v>294.0086669921875</v>
      </c>
      <c r="N3434">
        <v>6.6380362510681152</v>
      </c>
      <c r="O3434">
        <v>144.96533203125</v>
      </c>
      <c r="P3434">
        <v>11.678171157836914</v>
      </c>
      <c r="Q3434">
        <v>66.9913330078125</v>
      </c>
    </row>
    <row r="3435" spans="1:17" x14ac:dyDescent="0.2">
      <c r="A3435">
        <v>46096.770833333336</v>
      </c>
      <c r="B3435">
        <v>17.910564422607422</v>
      </c>
      <c r="C3435">
        <v>103.97663879394531</v>
      </c>
      <c r="D3435">
        <v>16.423427581787109</v>
      </c>
      <c r="E3435">
        <v>13</v>
      </c>
      <c r="F3435">
        <v>50.208446502685547</v>
      </c>
      <c r="G3435">
        <v>216.09342956542969</v>
      </c>
      <c r="H3435">
        <v>31.142166137695313</v>
      </c>
      <c r="I3435">
        <v>122.14015197753906</v>
      </c>
      <c r="J3435">
        <v>9.9315710067749023</v>
      </c>
      <c r="K3435">
        <v>8</v>
      </c>
      <c r="L3435">
        <v>8.5266170501708984</v>
      </c>
      <c r="M3435">
        <v>295</v>
      </c>
      <c r="N3435">
        <v>6.781404972076416</v>
      </c>
      <c r="O3435">
        <v>141.97663879394531</v>
      </c>
      <c r="P3435">
        <v>11.342183113098145</v>
      </c>
      <c r="Q3435">
        <v>66</v>
      </c>
    </row>
    <row r="3436" spans="1:17" x14ac:dyDescent="0.2">
      <c r="A3436">
        <v>46096.777777777781</v>
      </c>
      <c r="B3436">
        <v>17.489944458007813</v>
      </c>
      <c r="C3436">
        <v>104</v>
      </c>
      <c r="D3436">
        <v>16.663591384887695</v>
      </c>
      <c r="E3436">
        <v>13.978632926940918</v>
      </c>
      <c r="F3436">
        <v>47.450496673583984</v>
      </c>
      <c r="G3436">
        <v>214.03561401367188</v>
      </c>
      <c r="H3436">
        <v>31.632926940917969</v>
      </c>
      <c r="I3436">
        <v>122.97863006591797</v>
      </c>
      <c r="J3436">
        <v>9.8343324661254883</v>
      </c>
      <c r="K3436">
        <v>8.0071220397949219</v>
      </c>
      <c r="L3436">
        <v>8.5750637054443359</v>
      </c>
      <c r="M3436">
        <v>295</v>
      </c>
      <c r="N3436">
        <v>6.6392669677734375</v>
      </c>
      <c r="O3436">
        <v>140.98574829101563</v>
      </c>
      <c r="P3436">
        <v>11.435488700866699</v>
      </c>
      <c r="Q3436">
        <v>66</v>
      </c>
    </row>
    <row r="3437" spans="1:17" x14ac:dyDescent="0.2">
      <c r="A3437">
        <v>46096.784722222219</v>
      </c>
      <c r="B3437">
        <v>17.292219161987305</v>
      </c>
      <c r="C3437">
        <v>104.97765350341797</v>
      </c>
      <c r="D3437">
        <v>16.515989303588867</v>
      </c>
      <c r="E3437">
        <v>12.977651596069336</v>
      </c>
      <c r="F3437">
        <v>49.839733123779297</v>
      </c>
      <c r="G3437">
        <v>220.08940124511719</v>
      </c>
      <c r="H3437">
        <v>34.076152801513672</v>
      </c>
      <c r="I3437">
        <v>124.08939361572266</v>
      </c>
      <c r="J3437">
        <v>9.9767694473266602</v>
      </c>
      <c r="K3437">
        <v>8.9776515960693359</v>
      </c>
      <c r="L3437">
        <v>8.6235103607177734</v>
      </c>
      <c r="M3437">
        <v>294</v>
      </c>
      <c r="N3437">
        <v>6.5370545387268066</v>
      </c>
      <c r="O3437">
        <v>141.97764587402344</v>
      </c>
      <c r="P3437">
        <v>11.868356704711914</v>
      </c>
      <c r="Q3437">
        <v>65.977653503417969</v>
      </c>
    </row>
    <row r="3438" spans="1:17" x14ac:dyDescent="0.2">
      <c r="A3438">
        <v>46096.791666666664</v>
      </c>
      <c r="B3438">
        <v>17.14393424987793</v>
      </c>
      <c r="C3438">
        <v>105</v>
      </c>
      <c r="D3438">
        <v>16.653274536132813</v>
      </c>
      <c r="E3438">
        <v>12.042611122131348</v>
      </c>
      <c r="F3438">
        <v>46.384124755859375</v>
      </c>
      <c r="G3438">
        <v>215.97869873046875</v>
      </c>
      <c r="H3438">
        <v>30.937887191772461</v>
      </c>
      <c r="I3438">
        <v>126.02130889892578</v>
      </c>
      <c r="J3438">
        <v>9.9769210815429688</v>
      </c>
      <c r="K3438">
        <v>8</v>
      </c>
      <c r="L3438">
        <v>8.6719570159912109</v>
      </c>
      <c r="M3438">
        <v>293</v>
      </c>
      <c r="N3438">
        <v>6.3959951400756836</v>
      </c>
      <c r="O3438">
        <v>141</v>
      </c>
      <c r="P3438">
        <v>11.924078941345215</v>
      </c>
      <c r="Q3438">
        <v>67</v>
      </c>
    </row>
    <row r="3439" spans="1:17" x14ac:dyDescent="0.2">
      <c r="A3439">
        <v>46096.798611111109</v>
      </c>
      <c r="B3439">
        <v>17.151111602783203</v>
      </c>
      <c r="C3439">
        <v>104</v>
      </c>
      <c r="D3439">
        <v>16.318655014038086</v>
      </c>
      <c r="E3439">
        <v>14</v>
      </c>
      <c r="F3439">
        <v>50.493450164794922</v>
      </c>
      <c r="G3439">
        <v>214.16265869140625</v>
      </c>
      <c r="H3439">
        <v>29.815399169921875</v>
      </c>
      <c r="I3439">
        <v>124</v>
      </c>
      <c r="J3439">
        <v>9.835662841796875</v>
      </c>
      <c r="K3439">
        <v>7.020331859588623</v>
      </c>
      <c r="L3439">
        <v>8.5750637054443359</v>
      </c>
      <c r="M3439">
        <v>294</v>
      </c>
      <c r="N3439">
        <v>6.4414396286010742</v>
      </c>
      <c r="O3439">
        <v>140.93901062011719</v>
      </c>
      <c r="P3439">
        <v>11.822962760925293</v>
      </c>
      <c r="Q3439">
        <v>65.979667663574219</v>
      </c>
    </row>
    <row r="3440" spans="1:17" x14ac:dyDescent="0.2">
      <c r="A3440">
        <v>46096.805555555555</v>
      </c>
      <c r="B3440">
        <v>17.028617858886719</v>
      </c>
      <c r="C3440">
        <v>107.01967620849609</v>
      </c>
      <c r="D3440">
        <v>15.672110557556152</v>
      </c>
      <c r="E3440">
        <v>14.039350509643555</v>
      </c>
      <c r="F3440">
        <v>49.042346954345703</v>
      </c>
      <c r="G3440">
        <v>218</v>
      </c>
      <c r="H3440">
        <v>32.120155334472656</v>
      </c>
      <c r="I3440">
        <v>126.94097137451172</v>
      </c>
      <c r="J3440">
        <v>9.8375368118286133</v>
      </c>
      <c r="K3440">
        <v>8</v>
      </c>
      <c r="L3440">
        <v>8.5266170501708984</v>
      </c>
      <c r="M3440">
        <v>295</v>
      </c>
      <c r="N3440">
        <v>6.4424562454223633</v>
      </c>
      <c r="O3440">
        <v>140.03935241699219</v>
      </c>
      <c r="P3440">
        <v>11.670886039733887</v>
      </c>
      <c r="Q3440">
        <v>66.980323791503906</v>
      </c>
    </row>
    <row r="3441" spans="1:17" x14ac:dyDescent="0.2">
      <c r="A3441">
        <v>46096.8125</v>
      </c>
      <c r="B3441">
        <v>17.86302375793457</v>
      </c>
      <c r="C3441">
        <v>105.01899719238281</v>
      </c>
      <c r="D3441">
        <v>16.607091903686523</v>
      </c>
      <c r="E3441">
        <v>13</v>
      </c>
      <c r="F3441">
        <v>47.76324462890625</v>
      </c>
      <c r="G3441">
        <v>216</v>
      </c>
      <c r="H3441">
        <v>31.105863571166992</v>
      </c>
      <c r="I3441">
        <v>123.07598114013672</v>
      </c>
      <c r="J3441">
        <v>9.9315710067749023</v>
      </c>
      <c r="K3441">
        <v>7.0189957618713379</v>
      </c>
      <c r="L3441">
        <v>8.6235103607177734</v>
      </c>
      <c r="M3441">
        <v>294</v>
      </c>
      <c r="N3441">
        <v>6.4388079643249512</v>
      </c>
      <c r="O3441">
        <v>140.05699157714844</v>
      </c>
      <c r="P3441">
        <v>11.674731254577637</v>
      </c>
      <c r="Q3441">
        <v>66.981002807617188</v>
      </c>
    </row>
    <row r="3442" spans="1:17" x14ac:dyDescent="0.2">
      <c r="A3442">
        <v>46096.819444444445</v>
      </c>
      <c r="B3442">
        <v>17.424537658691406</v>
      </c>
      <c r="C3442">
        <v>104.05302429199219</v>
      </c>
      <c r="D3442">
        <v>16.888198852539063</v>
      </c>
      <c r="E3442">
        <v>13.035350799560547</v>
      </c>
      <c r="F3442">
        <v>48.264034271240234</v>
      </c>
      <c r="G3442">
        <v>218.98233032226563</v>
      </c>
      <c r="H3442">
        <v>31.268665313720703</v>
      </c>
      <c r="I3442">
        <v>126.98232269287109</v>
      </c>
      <c r="J3442">
        <v>9.8346776962280273</v>
      </c>
      <c r="K3442">
        <v>7.0176753997802734</v>
      </c>
      <c r="L3442">
        <v>8.5750637054443359</v>
      </c>
      <c r="M3442">
        <v>294</v>
      </c>
      <c r="N3442">
        <v>6.2556171417236328</v>
      </c>
      <c r="O3442">
        <v>142</v>
      </c>
      <c r="P3442">
        <v>11.820136070251465</v>
      </c>
      <c r="Q3442">
        <v>66.017677307128906</v>
      </c>
    </row>
    <row r="3443" spans="1:17" x14ac:dyDescent="0.2">
      <c r="A3443">
        <v>46096.826388888891</v>
      </c>
      <c r="B3443">
        <v>16.829586029052734</v>
      </c>
      <c r="C3443">
        <v>105.94996643066406</v>
      </c>
      <c r="D3443">
        <v>16.032621383666992</v>
      </c>
      <c r="E3443">
        <v>13.016678810119629</v>
      </c>
      <c r="F3443">
        <v>48.794704437255859</v>
      </c>
      <c r="G3443">
        <v>217.01667785644531</v>
      </c>
      <c r="H3443">
        <v>31.496004104614258</v>
      </c>
      <c r="I3443">
        <v>121.98332214355469</v>
      </c>
      <c r="J3443">
        <v>9.9767856597900391</v>
      </c>
      <c r="K3443">
        <v>8.0166788101196289</v>
      </c>
      <c r="L3443">
        <v>8.6235103607177734</v>
      </c>
      <c r="M3443">
        <v>294</v>
      </c>
      <c r="N3443">
        <v>6.2455825805664063</v>
      </c>
      <c r="O3443">
        <v>139.98332214355469</v>
      </c>
      <c r="P3443">
        <v>11.627204895019531</v>
      </c>
      <c r="Q3443">
        <v>66</v>
      </c>
    </row>
    <row r="3444" spans="1:17" x14ac:dyDescent="0.2">
      <c r="A3444">
        <v>46096.833333333336</v>
      </c>
      <c r="B3444">
        <v>17.256322860717773</v>
      </c>
      <c r="C3444">
        <v>105.98400115966797</v>
      </c>
      <c r="D3444">
        <v>16.326534271240234</v>
      </c>
      <c r="E3444">
        <v>13</v>
      </c>
      <c r="F3444">
        <v>48.347469329833984</v>
      </c>
      <c r="G3444">
        <v>216.96800231933594</v>
      </c>
      <c r="H3444">
        <v>30.889999389648438</v>
      </c>
      <c r="I3444">
        <v>122.04800415039063</v>
      </c>
      <c r="J3444">
        <v>9.6424417495727539</v>
      </c>
      <c r="K3444">
        <v>7</v>
      </c>
      <c r="L3444">
        <v>8.4789457321166992</v>
      </c>
      <c r="M3444">
        <v>294.0159912109375</v>
      </c>
      <c r="N3444">
        <v>6.3465161323547363</v>
      </c>
      <c r="O3444">
        <v>140</v>
      </c>
      <c r="P3444">
        <v>11.532637596130371</v>
      </c>
      <c r="Q3444">
        <v>65.015998840332031</v>
      </c>
    </row>
    <row r="3445" spans="1:17" x14ac:dyDescent="0.2">
      <c r="A3445">
        <v>46096.840277777781</v>
      </c>
      <c r="B3445">
        <v>17.62498664855957</v>
      </c>
      <c r="C3445">
        <v>105.96949005126953</v>
      </c>
      <c r="D3445">
        <v>16.986312866210938</v>
      </c>
      <c r="E3445">
        <v>14.984745979309082</v>
      </c>
      <c r="F3445">
        <v>47.740680694580078</v>
      </c>
      <c r="G3445">
        <v>216.9847412109375</v>
      </c>
      <c r="H3445">
        <v>32.327983856201172</v>
      </c>
      <c r="I3445">
        <v>125.01525115966797</v>
      </c>
      <c r="J3445">
        <v>9.9308319091796875</v>
      </c>
      <c r="K3445">
        <v>7.0152535438537598</v>
      </c>
      <c r="L3445">
        <v>8.5280952453613281</v>
      </c>
      <c r="M3445">
        <v>294.9847412109375</v>
      </c>
      <c r="N3445">
        <v>6.4434094429016113</v>
      </c>
      <c r="O3445">
        <v>138.04576110839844</v>
      </c>
      <c r="P3445">
        <v>11.627943992614746</v>
      </c>
      <c r="Q3445">
        <v>65.030509948730469</v>
      </c>
    </row>
    <row r="3446" spans="1:17" x14ac:dyDescent="0.2">
      <c r="A3446">
        <v>46096.847222222219</v>
      </c>
      <c r="B3446">
        <v>17.491949081420898</v>
      </c>
      <c r="C3446">
        <v>105.95829010009766</v>
      </c>
      <c r="D3446">
        <v>16.564052581787109</v>
      </c>
      <c r="E3446">
        <v>13.958290100097656</v>
      </c>
      <c r="F3446">
        <v>44.825309753417969</v>
      </c>
      <c r="G3446">
        <v>216.04170227050781</v>
      </c>
      <c r="H3446">
        <v>31.764188766479492</v>
      </c>
      <c r="I3446">
        <v>125.98609924316406</v>
      </c>
      <c r="J3446">
        <v>9.7384576797485352</v>
      </c>
      <c r="K3446">
        <v>8.0139036178588867</v>
      </c>
      <c r="L3446">
        <v>8.6228370666503906</v>
      </c>
      <c r="M3446">
        <v>294.013916015625</v>
      </c>
      <c r="N3446">
        <v>6.3471899032592773</v>
      </c>
      <c r="O3446">
        <v>136.01390075683594</v>
      </c>
      <c r="P3446">
        <v>11.578084945678711</v>
      </c>
      <c r="Q3446">
        <v>65</v>
      </c>
    </row>
    <row r="3447" spans="1:17" x14ac:dyDescent="0.2">
      <c r="A3447">
        <v>46096.854166666664</v>
      </c>
      <c r="B3447">
        <v>16.862354278564453</v>
      </c>
      <c r="C3447">
        <v>105.12001800537109</v>
      </c>
      <c r="D3447">
        <v>16.176834106445313</v>
      </c>
      <c r="E3447">
        <v>13.06000804901123</v>
      </c>
      <c r="F3447">
        <v>47.007839202880859</v>
      </c>
      <c r="G3447">
        <v>223.87998962402344</v>
      </c>
      <c r="H3447">
        <v>33.875862121582031</v>
      </c>
      <c r="I3447">
        <v>127.93999481201172</v>
      </c>
      <c r="J3447">
        <v>9.9315710067749023</v>
      </c>
      <c r="K3447">
        <v>8</v>
      </c>
      <c r="L3447">
        <v>8.5736103057861328</v>
      </c>
      <c r="M3447">
        <v>294.02999877929688</v>
      </c>
      <c r="N3447">
        <v>6.202629566192627</v>
      </c>
      <c r="O3447">
        <v>138.06001281738281</v>
      </c>
      <c r="P3447">
        <v>11.674198150634766</v>
      </c>
      <c r="Q3447">
        <v>64.060005187988281</v>
      </c>
    </row>
    <row r="3448" spans="1:17" x14ac:dyDescent="0.2">
      <c r="A3448">
        <v>46096.861111111109</v>
      </c>
      <c r="B3448">
        <v>16.967456817626953</v>
      </c>
      <c r="C3448">
        <v>106</v>
      </c>
      <c r="D3448">
        <v>15.869856834411621</v>
      </c>
      <c r="E3448">
        <v>13.028680801391602</v>
      </c>
      <c r="F3448">
        <v>51.481967926025391</v>
      </c>
      <c r="G3448">
        <v>220.85659790039063</v>
      </c>
      <c r="H3448">
        <v>34.095165252685547</v>
      </c>
      <c r="I3448">
        <v>128.79924011230469</v>
      </c>
      <c r="J3448">
        <v>9.6962852478027344</v>
      </c>
      <c r="K3448">
        <v>8.9426383972167969</v>
      </c>
      <c r="L3448">
        <v>8.6207313537597656</v>
      </c>
      <c r="M3448">
        <v>294.0286865234375</v>
      </c>
      <c r="N3448">
        <v>6.2011761665344238</v>
      </c>
      <c r="O3448">
        <v>137.14340209960938</v>
      </c>
      <c r="P3448">
        <v>11.862491607666016</v>
      </c>
      <c r="Q3448">
        <v>65.028678894042969</v>
      </c>
    </row>
    <row r="3449" spans="1:17" x14ac:dyDescent="0.2">
      <c r="A3449">
        <v>46096.868055555555</v>
      </c>
      <c r="B3449">
        <v>17.065444946289063</v>
      </c>
      <c r="C3449">
        <v>105</v>
      </c>
      <c r="D3449">
        <v>16.959054946899414</v>
      </c>
      <c r="E3449">
        <v>14.02800464630127</v>
      </c>
      <c r="F3449">
        <v>48.832508087158203</v>
      </c>
      <c r="G3449">
        <v>213.02799987792969</v>
      </c>
      <c r="H3449">
        <v>33.698146820068359</v>
      </c>
      <c r="I3449">
        <v>123.02800750732422</v>
      </c>
      <c r="J3449">
        <v>9.8319644927978516</v>
      </c>
      <c r="K3449">
        <v>7.9719948768615723</v>
      </c>
      <c r="L3449">
        <v>8.5266170501708984</v>
      </c>
      <c r="M3449">
        <v>295</v>
      </c>
      <c r="N3449">
        <v>6.2967128753662109</v>
      </c>
      <c r="O3449">
        <v>139.05601501464844</v>
      </c>
      <c r="P3449">
        <v>11.526241302490234</v>
      </c>
      <c r="Q3449">
        <v>66</v>
      </c>
    </row>
    <row r="3450" spans="1:17" x14ac:dyDescent="0.2">
      <c r="A3450">
        <v>46096.875</v>
      </c>
      <c r="B3450">
        <v>17.066476821899414</v>
      </c>
      <c r="C3450">
        <v>104</v>
      </c>
      <c r="D3450">
        <v>15.952202796936035</v>
      </c>
      <c r="E3450">
        <v>14.945332527160645</v>
      </c>
      <c r="F3450">
        <v>44.57867431640625</v>
      </c>
      <c r="G3450">
        <v>219.02732849121094</v>
      </c>
      <c r="H3450">
        <v>29.578189849853516</v>
      </c>
      <c r="I3450">
        <v>126.97266387939453</v>
      </c>
      <c r="J3450">
        <v>9.9760446548461914</v>
      </c>
      <c r="K3450">
        <v>7.9726662635803223</v>
      </c>
      <c r="L3450">
        <v>8.619537353515625</v>
      </c>
      <c r="M3450">
        <v>294</v>
      </c>
      <c r="N3450">
        <v>6.5297088623046875</v>
      </c>
      <c r="O3450">
        <v>138.02732849121094</v>
      </c>
      <c r="P3450">
        <v>11.806426048278809</v>
      </c>
      <c r="Q3450">
        <v>65</v>
      </c>
    </row>
    <row r="3451" spans="1:17" x14ac:dyDescent="0.2">
      <c r="A3451">
        <v>46096.881944444445</v>
      </c>
      <c r="B3451">
        <v>16.816102981567383</v>
      </c>
      <c r="C3451">
        <v>106</v>
      </c>
      <c r="D3451">
        <v>15.710757255554199</v>
      </c>
      <c r="E3451">
        <v>12.078983306884766</v>
      </c>
      <c r="F3451">
        <v>46.816082000732422</v>
      </c>
      <c r="G3451">
        <v>219.02632141113281</v>
      </c>
      <c r="H3451">
        <v>33.704864501953125</v>
      </c>
      <c r="I3451">
        <v>125.97367095947266</v>
      </c>
      <c r="J3451">
        <v>9.6918888092041016</v>
      </c>
      <c r="K3451">
        <v>9.9736719131469727</v>
      </c>
      <c r="L3451">
        <v>8.6235103607177734</v>
      </c>
      <c r="M3451">
        <v>294</v>
      </c>
      <c r="N3451">
        <v>6.1960740089416504</v>
      </c>
      <c r="O3451">
        <v>136.0789794921875</v>
      </c>
      <c r="P3451">
        <v>11.666723251342773</v>
      </c>
      <c r="Q3451">
        <v>65.973670959472656</v>
      </c>
    </row>
    <row r="3452" spans="1:17" x14ac:dyDescent="0.2">
      <c r="A3452">
        <v>46096.888888888891</v>
      </c>
      <c r="B3452">
        <v>16.999814987182617</v>
      </c>
      <c r="C3452">
        <v>106.02566528320313</v>
      </c>
      <c r="D3452">
        <v>16.229640960693359</v>
      </c>
      <c r="E3452">
        <v>15.974338531494141</v>
      </c>
      <c r="F3452">
        <v>47.283969879150391</v>
      </c>
      <c r="G3452">
        <v>219</v>
      </c>
      <c r="H3452">
        <v>33.706424713134766</v>
      </c>
      <c r="I3452">
        <v>125</v>
      </c>
      <c r="J3452">
        <v>9.7328119277954102</v>
      </c>
      <c r="K3452">
        <v>7.0256619453430176</v>
      </c>
      <c r="L3452">
        <v>8.5266170501708984</v>
      </c>
      <c r="M3452">
        <v>295</v>
      </c>
      <c r="N3452">
        <v>6.2073922157287598</v>
      </c>
      <c r="O3452">
        <v>137.05133056640625</v>
      </c>
      <c r="P3452">
        <v>11.5775146484375</v>
      </c>
      <c r="Q3452">
        <v>65.025665283203125</v>
      </c>
    </row>
    <row r="3453" spans="1:17" x14ac:dyDescent="0.2">
      <c r="A3453">
        <v>46096.895833333336</v>
      </c>
      <c r="B3453">
        <v>17.34149169921875</v>
      </c>
      <c r="C3453">
        <v>104.92498779296875</v>
      </c>
      <c r="D3453">
        <v>15.756075859069824</v>
      </c>
      <c r="E3453">
        <v>15</v>
      </c>
      <c r="F3453">
        <v>49.263008117675781</v>
      </c>
      <c r="G3453">
        <v>219.05000305175781</v>
      </c>
      <c r="H3453">
        <v>32.364803314208984</v>
      </c>
      <c r="I3453">
        <v>121.05001068115234</v>
      </c>
      <c r="J3453">
        <v>9.9243030548095703</v>
      </c>
      <c r="K3453">
        <v>7.0250039100646973</v>
      </c>
      <c r="L3453">
        <v>8.5750637054443359</v>
      </c>
      <c r="M3453">
        <v>294</v>
      </c>
      <c r="N3453">
        <v>6.109128475189209</v>
      </c>
      <c r="O3453">
        <v>139.02500915527344</v>
      </c>
      <c r="P3453">
        <v>11.778602600097656</v>
      </c>
      <c r="Q3453">
        <v>66.025001525878906</v>
      </c>
    </row>
    <row r="3454" spans="1:17" x14ac:dyDescent="0.2">
      <c r="A3454">
        <v>46096.902777777781</v>
      </c>
      <c r="B3454">
        <v>17.049745559692383</v>
      </c>
      <c r="C3454">
        <v>105.02400207519531</v>
      </c>
      <c r="D3454">
        <v>15.469610214233398</v>
      </c>
      <c r="E3454">
        <v>14</v>
      </c>
      <c r="F3454">
        <v>45.491062164306641</v>
      </c>
      <c r="G3454">
        <v>218.95199584960938</v>
      </c>
      <c r="H3454">
        <v>33.615795135498047</v>
      </c>
      <c r="I3454">
        <v>122.07200622558594</v>
      </c>
      <c r="J3454">
        <v>9.5486488342285156</v>
      </c>
      <c r="K3454">
        <v>7.9759979248046875</v>
      </c>
      <c r="L3454">
        <v>8.6211843490600586</v>
      </c>
      <c r="M3454">
        <v>294.02398681640625</v>
      </c>
      <c r="N3454">
        <v>6.2980694770812988</v>
      </c>
      <c r="O3454">
        <v>137.02400207519531</v>
      </c>
      <c r="P3454">
        <v>11.769057273864746</v>
      </c>
      <c r="Q3454">
        <v>66</v>
      </c>
    </row>
    <row r="3455" spans="1:17" x14ac:dyDescent="0.2">
      <c r="A3455">
        <v>46096.909722222219</v>
      </c>
      <c r="B3455">
        <v>16.955209732055664</v>
      </c>
      <c r="C3455">
        <v>107.8599853515625</v>
      </c>
      <c r="D3455">
        <v>16.139530181884766</v>
      </c>
      <c r="E3455">
        <v>15</v>
      </c>
      <c r="F3455">
        <v>45.322525024414063</v>
      </c>
      <c r="G3455">
        <v>214.07000732421875</v>
      </c>
      <c r="H3455">
        <v>31.64246940612793</v>
      </c>
      <c r="I3455">
        <v>122.1400146484375</v>
      </c>
      <c r="J3455">
        <v>9.7862310409545898</v>
      </c>
      <c r="K3455">
        <v>9</v>
      </c>
      <c r="L3455">
        <v>8.5277471542358398</v>
      </c>
      <c r="M3455">
        <v>295</v>
      </c>
      <c r="N3455">
        <v>6.3476467132568359</v>
      </c>
      <c r="O3455">
        <v>139.92999267578125</v>
      </c>
      <c r="P3455">
        <v>11.579888343811035</v>
      </c>
      <c r="Q3455">
        <v>66.953330993652344</v>
      </c>
    </row>
    <row r="3456" spans="1:17" x14ac:dyDescent="0.2">
      <c r="A3456">
        <v>46096.916666666664</v>
      </c>
      <c r="B3456">
        <v>18.09925651550293</v>
      </c>
      <c r="C3456">
        <v>106.90914916992188</v>
      </c>
      <c r="D3456">
        <v>16.611713409423828</v>
      </c>
      <c r="E3456">
        <v>14.977287292480469</v>
      </c>
      <c r="F3456">
        <v>45.311958312988281</v>
      </c>
      <c r="G3456">
        <v>218</v>
      </c>
      <c r="H3456">
        <v>30.240604400634766</v>
      </c>
      <c r="I3456">
        <v>124.04542541503906</v>
      </c>
      <c r="J3456">
        <v>9.6441917419433594</v>
      </c>
      <c r="K3456">
        <v>7.0454244613647461</v>
      </c>
      <c r="L3456">
        <v>8.5255165100097656</v>
      </c>
      <c r="M3456">
        <v>294.977294921875</v>
      </c>
      <c r="N3456">
        <v>6.0106906890869141</v>
      </c>
      <c r="O3456">
        <v>137.022705078125</v>
      </c>
      <c r="P3456">
        <v>11.482965469360352</v>
      </c>
      <c r="Q3456">
        <v>64.022712707519531</v>
      </c>
    </row>
    <row r="3457" spans="1:17" x14ac:dyDescent="0.2">
      <c r="A3457">
        <v>46096.923611111109</v>
      </c>
      <c r="B3457">
        <v>17.190647125244141</v>
      </c>
      <c r="C3457">
        <v>105.96198272705078</v>
      </c>
      <c r="D3457">
        <v>16.585344314575195</v>
      </c>
      <c r="E3457">
        <v>13.076034545898438</v>
      </c>
      <c r="F3457">
        <v>49.440685272216797</v>
      </c>
      <c r="G3457">
        <v>216.15206909179688</v>
      </c>
      <c r="H3457">
        <v>30.774698257446289</v>
      </c>
      <c r="I3457">
        <v>126.88594818115234</v>
      </c>
      <c r="J3457">
        <v>9.7451515197753906</v>
      </c>
      <c r="K3457">
        <v>7.9619827270507813</v>
      </c>
      <c r="L3457">
        <v>8.5266170501708984</v>
      </c>
      <c r="M3457">
        <v>295</v>
      </c>
      <c r="N3457">
        <v>6.2404136657714844</v>
      </c>
      <c r="O3457">
        <v>140</v>
      </c>
      <c r="P3457">
        <v>11.621679306030273</v>
      </c>
      <c r="Q3457">
        <v>66.038017272949219</v>
      </c>
    </row>
    <row r="3458" spans="1:17" x14ac:dyDescent="0.2">
      <c r="A3458">
        <v>46096.930555555555</v>
      </c>
      <c r="B3458">
        <v>17.428255081176758</v>
      </c>
      <c r="C3458">
        <v>104.14806365966797</v>
      </c>
      <c r="D3458">
        <v>16.30322265625</v>
      </c>
      <c r="E3458">
        <v>13.074029922485352</v>
      </c>
      <c r="F3458">
        <v>47.854568481445313</v>
      </c>
      <c r="G3458">
        <v>221.85194396972656</v>
      </c>
      <c r="H3458">
        <v>32.446758270263672</v>
      </c>
      <c r="I3458">
        <v>127.85193634033203</v>
      </c>
      <c r="J3458">
        <v>9.7431640625</v>
      </c>
      <c r="K3458">
        <v>8</v>
      </c>
      <c r="L3458">
        <v>8.5302038192749023</v>
      </c>
      <c r="M3458">
        <v>294.96298217773438</v>
      </c>
      <c r="N3458">
        <v>6.2962760925292969</v>
      </c>
      <c r="O3458">
        <v>138.11103820800781</v>
      </c>
      <c r="P3458">
        <v>11.767166137695313</v>
      </c>
      <c r="Q3458">
        <v>67</v>
      </c>
    </row>
    <row r="3459" spans="1:17" x14ac:dyDescent="0.2">
      <c r="A3459">
        <v>46096.9375</v>
      </c>
      <c r="B3459">
        <v>17.561721801757813</v>
      </c>
      <c r="C3459">
        <v>103.0360107421875</v>
      </c>
      <c r="D3459">
        <v>17.123956680297852</v>
      </c>
      <c r="E3459">
        <v>12.108037948608398</v>
      </c>
      <c r="F3459">
        <v>48.814666748046875</v>
      </c>
      <c r="G3459">
        <v>217.9639892578125</v>
      </c>
      <c r="H3459">
        <v>29.720500946044922</v>
      </c>
      <c r="I3459">
        <v>125.85594940185547</v>
      </c>
      <c r="J3459">
        <v>9.6496143341064453</v>
      </c>
      <c r="K3459">
        <v>8.0360126495361328</v>
      </c>
      <c r="L3459">
        <v>8.5266170501708984</v>
      </c>
      <c r="M3459">
        <v>295</v>
      </c>
      <c r="N3459">
        <v>6.1060276031494141</v>
      </c>
      <c r="O3459">
        <v>138.9639892578125</v>
      </c>
      <c r="P3459">
        <v>11.485354423522949</v>
      </c>
      <c r="Q3459">
        <v>65</v>
      </c>
    </row>
    <row r="3460" spans="1:17" x14ac:dyDescent="0.2">
      <c r="A3460">
        <v>46096.944444444445</v>
      </c>
      <c r="B3460">
        <v>17.105104446411133</v>
      </c>
      <c r="C3460">
        <v>106</v>
      </c>
      <c r="D3460">
        <v>15.942384719848633</v>
      </c>
      <c r="E3460">
        <v>14.964665412902832</v>
      </c>
      <c r="F3460">
        <v>49.536479949951172</v>
      </c>
      <c r="G3460">
        <v>219.96466064453125</v>
      </c>
      <c r="H3460">
        <v>34.376091003417969</v>
      </c>
      <c r="I3460">
        <v>125.07067108154297</v>
      </c>
      <c r="J3460">
        <v>9.6910495758056641</v>
      </c>
      <c r="K3460">
        <v>8.964665412902832</v>
      </c>
      <c r="L3460">
        <v>8.5266170501708984</v>
      </c>
      <c r="M3460">
        <v>295</v>
      </c>
      <c r="N3460">
        <v>6.2530465126037598</v>
      </c>
      <c r="O3460">
        <v>140</v>
      </c>
      <c r="P3460">
        <v>11.623781204223633</v>
      </c>
      <c r="Q3460">
        <v>66</v>
      </c>
    </row>
    <row r="3461" spans="1:17" x14ac:dyDescent="0.2">
      <c r="A3461">
        <v>46096.951388888891</v>
      </c>
      <c r="B3461">
        <v>17.108335494995117</v>
      </c>
      <c r="C3461">
        <v>104.93132781982422</v>
      </c>
      <c r="D3461">
        <v>16.33485221862793</v>
      </c>
      <c r="E3461">
        <v>14.965662956237793</v>
      </c>
      <c r="F3461">
        <v>50.313430786132813</v>
      </c>
      <c r="G3461">
        <v>220.86265563964844</v>
      </c>
      <c r="H3461">
        <v>32.529762268066406</v>
      </c>
      <c r="I3461">
        <v>123</v>
      </c>
      <c r="J3461">
        <v>9.8396682739257813</v>
      </c>
      <c r="K3461">
        <v>8</v>
      </c>
      <c r="L3461">
        <v>8.5249538421630859</v>
      </c>
      <c r="M3461">
        <v>294.96566772460938</v>
      </c>
      <c r="N3461">
        <v>6.3348712921142578</v>
      </c>
      <c r="O3461">
        <v>140</v>
      </c>
      <c r="P3461">
        <v>11.384971618652344</v>
      </c>
      <c r="Q3461">
        <v>66</v>
      </c>
    </row>
    <row r="3462" spans="1:17" x14ac:dyDescent="0.2">
      <c r="A3462">
        <v>46096.958333333336</v>
      </c>
      <c r="B3462">
        <v>17.647863388061523</v>
      </c>
      <c r="C3462">
        <v>105.96699523925781</v>
      </c>
      <c r="D3462">
        <v>16.635280609130859</v>
      </c>
      <c r="E3462">
        <v>14.966995239257813</v>
      </c>
      <c r="F3462">
        <v>50.29644775390625</v>
      </c>
      <c r="G3462">
        <v>216.09901428222656</v>
      </c>
      <c r="H3462">
        <v>34.344860076904297</v>
      </c>
      <c r="I3462">
        <v>125.93399047851563</v>
      </c>
      <c r="J3462">
        <v>9.8799266815185547</v>
      </c>
      <c r="K3462">
        <v>10</v>
      </c>
      <c r="L3462">
        <v>8.4781703948974609</v>
      </c>
      <c r="M3462">
        <v>295</v>
      </c>
      <c r="N3462">
        <v>6.575958251953125</v>
      </c>
      <c r="O3462">
        <v>138.90098571777344</v>
      </c>
      <c r="P3462">
        <v>11.092692375183105</v>
      </c>
      <c r="Q3462">
        <v>64.966995239257813</v>
      </c>
    </row>
    <row r="3463" spans="1:17" x14ac:dyDescent="0.2">
      <c r="A3463">
        <v>46096.965277777781</v>
      </c>
      <c r="B3463">
        <v>16.960992813110352</v>
      </c>
      <c r="C3463">
        <v>106</v>
      </c>
      <c r="D3463">
        <v>16.079648971557617</v>
      </c>
      <c r="E3463">
        <v>14</v>
      </c>
      <c r="F3463">
        <v>49.683429718017578</v>
      </c>
      <c r="G3463">
        <v>218.03199768066406</v>
      </c>
      <c r="H3463">
        <v>34.783554077148438</v>
      </c>
      <c r="I3463">
        <v>130.77598571777344</v>
      </c>
      <c r="J3463">
        <v>9.8300266265869141</v>
      </c>
      <c r="K3463">
        <v>8.0320024490356445</v>
      </c>
      <c r="L3463">
        <v>8.5719633102416992</v>
      </c>
      <c r="M3463">
        <v>294</v>
      </c>
      <c r="N3463">
        <v>6.2011761665344238</v>
      </c>
      <c r="O3463">
        <v>137.96800231933594</v>
      </c>
      <c r="P3463">
        <v>11.39272403717041</v>
      </c>
      <c r="Q3463">
        <v>66</v>
      </c>
    </row>
    <row r="3464" spans="1:17" x14ac:dyDescent="0.2">
      <c r="A3464">
        <v>46096.972222222219</v>
      </c>
      <c r="B3464">
        <v>18.0478515625</v>
      </c>
      <c r="C3464">
        <v>104.96867370605469</v>
      </c>
      <c r="D3464">
        <v>17.256008148193359</v>
      </c>
      <c r="E3464">
        <v>15</v>
      </c>
      <c r="F3464">
        <v>46.627197265625</v>
      </c>
      <c r="G3464">
        <v>214.31326293945313</v>
      </c>
      <c r="H3464">
        <v>30.842447280883789</v>
      </c>
      <c r="I3464">
        <v>128.71806335449219</v>
      </c>
      <c r="J3464">
        <v>9.9769821166992188</v>
      </c>
      <c r="K3464">
        <v>8.0313262939453125</v>
      </c>
      <c r="L3464">
        <v>8.5266170501708984</v>
      </c>
      <c r="M3464">
        <v>295</v>
      </c>
      <c r="N3464">
        <v>6.3419632911682129</v>
      </c>
      <c r="O3464">
        <v>139.90602111816406</v>
      </c>
      <c r="P3464">
        <v>11.092774391174316</v>
      </c>
      <c r="Q3464">
        <v>66</v>
      </c>
    </row>
    <row r="3465" spans="1:17" x14ac:dyDescent="0.2">
      <c r="A3465">
        <v>46096.979166666664</v>
      </c>
      <c r="B3465">
        <v>17.818315505981445</v>
      </c>
      <c r="C3465">
        <v>103.05935668945313</v>
      </c>
      <c r="D3465">
        <v>16.708356857299805</v>
      </c>
      <c r="E3465">
        <v>13.970321655273438</v>
      </c>
      <c r="F3465">
        <v>43.497936248779297</v>
      </c>
      <c r="G3465">
        <v>216.05935668945313</v>
      </c>
      <c r="H3465">
        <v>32.013755798339844</v>
      </c>
      <c r="I3465">
        <v>119.14839172363281</v>
      </c>
      <c r="J3465">
        <v>9.7406597137451172</v>
      </c>
      <c r="K3465">
        <v>7.9703216552734375</v>
      </c>
      <c r="L3465">
        <v>8.5251789093017578</v>
      </c>
      <c r="M3465">
        <v>294.9703369140625</v>
      </c>
      <c r="N3465">
        <v>6.2980694770812988</v>
      </c>
      <c r="O3465">
        <v>140</v>
      </c>
      <c r="P3465">
        <v>11.101480484008789</v>
      </c>
      <c r="Q3465">
        <v>66.970321655273438</v>
      </c>
    </row>
    <row r="3466" spans="1:17" x14ac:dyDescent="0.2">
      <c r="A3466">
        <v>46096.986111111109</v>
      </c>
      <c r="B3466">
        <v>17.851535797119141</v>
      </c>
      <c r="C3466">
        <v>105.02899932861328</v>
      </c>
      <c r="D3466">
        <v>16.889629364013672</v>
      </c>
      <c r="E3466">
        <v>14.02900218963623</v>
      </c>
      <c r="F3466">
        <v>47.180107116699219</v>
      </c>
      <c r="G3466">
        <v>218</v>
      </c>
      <c r="H3466">
        <v>30.925172805786133</v>
      </c>
      <c r="I3466">
        <v>124.08700561523438</v>
      </c>
      <c r="J3466">
        <v>9.5538330078125</v>
      </c>
      <c r="K3466">
        <v>8.0290021896362305</v>
      </c>
      <c r="L3466">
        <v>8.4325342178344727</v>
      </c>
      <c r="M3466">
        <v>295</v>
      </c>
      <c r="N3466">
        <v>6.1527295112609863</v>
      </c>
      <c r="O3466">
        <v>137.05799865722656</v>
      </c>
      <c r="P3466">
        <v>11.33512020111084</v>
      </c>
      <c r="Q3466">
        <v>66</v>
      </c>
    </row>
    <row r="3467" spans="1:17" x14ac:dyDescent="0.2">
      <c r="A3467">
        <v>46096.993055555555</v>
      </c>
      <c r="B3467">
        <v>17.487125396728516</v>
      </c>
      <c r="C3467">
        <v>101.08789825439453</v>
      </c>
      <c r="D3467">
        <v>17.377456665039063</v>
      </c>
      <c r="E3467">
        <v>12</v>
      </c>
      <c r="F3467">
        <v>46.181941986083984</v>
      </c>
      <c r="G3467">
        <v>214.13185119628906</v>
      </c>
      <c r="H3467">
        <v>30.9569091796875</v>
      </c>
      <c r="I3467">
        <v>122.21974945068359</v>
      </c>
      <c r="J3467">
        <v>9.8809947967529297</v>
      </c>
      <c r="K3467">
        <v>8.9121007919311523</v>
      </c>
      <c r="L3467">
        <v>8.4781703948974609</v>
      </c>
      <c r="M3467">
        <v>294</v>
      </c>
      <c r="N3467">
        <v>6.0686116218566895</v>
      </c>
      <c r="O3467">
        <v>141.91209411621094</v>
      </c>
      <c r="P3467">
        <v>11.435547828674316</v>
      </c>
      <c r="Q3467">
        <v>67.043952941894531</v>
      </c>
    </row>
    <row r="3468" spans="1:17" x14ac:dyDescent="0.2">
      <c r="A3468">
        <v>46097</v>
      </c>
      <c r="B3468">
        <v>18.011587142944336</v>
      </c>
      <c r="C3468">
        <v>103.21842193603516</v>
      </c>
      <c r="D3468">
        <v>16.410728454589844</v>
      </c>
      <c r="E3468">
        <v>13.131054878234863</v>
      </c>
      <c r="F3468">
        <v>46.093734741210938</v>
      </c>
      <c r="G3468">
        <v>216.91262817382813</v>
      </c>
      <c r="H3468">
        <v>31.513856887817383</v>
      </c>
      <c r="I3468">
        <v>122.95631408691406</v>
      </c>
      <c r="J3468">
        <v>9.876774787902832</v>
      </c>
      <c r="K3468">
        <v>8</v>
      </c>
      <c r="L3468">
        <v>8.5266170501708984</v>
      </c>
      <c r="M3468">
        <v>295</v>
      </c>
      <c r="N3468">
        <v>6.4328274726867676</v>
      </c>
      <c r="O3468">
        <v>140.86894226074219</v>
      </c>
      <c r="P3468">
        <v>11.387087821960449</v>
      </c>
      <c r="Q3468">
        <v>67.912628173828125</v>
      </c>
    </row>
    <row r="3469" spans="1:17" x14ac:dyDescent="0.2">
      <c r="A3469">
        <v>46097.006944444445</v>
      </c>
      <c r="B3469">
        <v>17.394443511962891</v>
      </c>
      <c r="C3469">
        <v>104.95699310302734</v>
      </c>
      <c r="D3469">
        <v>16.646909713745117</v>
      </c>
      <c r="E3469">
        <v>13.956995964050293</v>
      </c>
      <c r="F3469">
        <v>48.253429412841797</v>
      </c>
      <c r="G3469">
        <v>215.04299926757813</v>
      </c>
      <c r="H3469">
        <v>30.626640319824219</v>
      </c>
      <c r="I3469">
        <v>122.91399383544922</v>
      </c>
      <c r="J3469">
        <v>9.9211540222167969</v>
      </c>
      <c r="K3469">
        <v>8.043004035949707</v>
      </c>
      <c r="L3469">
        <v>8.4338903427124023</v>
      </c>
      <c r="M3469">
        <v>295</v>
      </c>
      <c r="N3469">
        <v>5.9735269546508789</v>
      </c>
      <c r="O3469">
        <v>140.04299926757813</v>
      </c>
      <c r="P3469">
        <v>10.957284927368164</v>
      </c>
      <c r="Q3469">
        <v>67.043006896972656</v>
      </c>
    </row>
    <row r="3470" spans="1:17" x14ac:dyDescent="0.2">
      <c r="A3470">
        <v>46097.013888888891</v>
      </c>
      <c r="B3470">
        <v>17.257116317749023</v>
      </c>
      <c r="C3470">
        <v>104.95832061767578</v>
      </c>
      <c r="D3470">
        <v>16.213502883911133</v>
      </c>
      <c r="E3470">
        <v>14</v>
      </c>
      <c r="F3470">
        <v>47.857204437255859</v>
      </c>
      <c r="G3470">
        <v>214</v>
      </c>
      <c r="H3470">
        <v>33.339382171630859</v>
      </c>
      <c r="I3470">
        <v>122.04167938232422</v>
      </c>
      <c r="J3470">
        <v>9.7862310409545898</v>
      </c>
      <c r="K3470">
        <v>9</v>
      </c>
      <c r="L3470">
        <v>8.522578239440918</v>
      </c>
      <c r="M3470">
        <v>295</v>
      </c>
      <c r="N3470">
        <v>6.2960500717163086</v>
      </c>
      <c r="O3470">
        <v>139.08335876464844</v>
      </c>
      <c r="P3470">
        <v>11.376893997192383</v>
      </c>
      <c r="Q3470">
        <v>66.083358764648438</v>
      </c>
    </row>
    <row r="3471" spans="1:17" x14ac:dyDescent="0.2">
      <c r="A3471">
        <v>46097.020833333336</v>
      </c>
      <c r="B3471">
        <v>17.107254028320313</v>
      </c>
      <c r="C3471">
        <v>105.99233245849609</v>
      </c>
      <c r="D3471">
        <v>16.041799545288086</v>
      </c>
      <c r="E3471">
        <v>14.007670402526855</v>
      </c>
      <c r="F3471">
        <v>44.347671508789063</v>
      </c>
      <c r="G3471">
        <v>219.96165466308594</v>
      </c>
      <c r="H3471">
        <v>29.876232147216797</v>
      </c>
      <c r="I3471">
        <v>127.94631195068359</v>
      </c>
      <c r="J3471">
        <v>9.6900806427001953</v>
      </c>
      <c r="K3471">
        <v>9.9923295974731445</v>
      </c>
      <c r="L3471">
        <v>8.4300956726074219</v>
      </c>
      <c r="M3471">
        <v>295</v>
      </c>
      <c r="N3471">
        <v>6.2019195556640625</v>
      </c>
      <c r="O3471">
        <v>138.00767517089844</v>
      </c>
      <c r="P3471">
        <v>10.949694633483887</v>
      </c>
      <c r="Q3471">
        <v>66.992332458496094</v>
      </c>
    </row>
    <row r="3472" spans="1:17" x14ac:dyDescent="0.2">
      <c r="A3472">
        <v>46097.027777777781</v>
      </c>
      <c r="B3472">
        <v>17.681812286376953</v>
      </c>
      <c r="C3472">
        <v>103.02534484863281</v>
      </c>
      <c r="D3472">
        <v>17.046482086181641</v>
      </c>
      <c r="E3472">
        <v>12.012670516967773</v>
      </c>
      <c r="F3472">
        <v>43.244831085205078</v>
      </c>
      <c r="G3472">
        <v>217.01266479492188</v>
      </c>
      <c r="H3472">
        <v>29.810674667358398</v>
      </c>
      <c r="I3472">
        <v>122.98732757568359</v>
      </c>
      <c r="J3472">
        <v>9.6411981582641602</v>
      </c>
      <c r="K3472">
        <v>7.0126705169677734</v>
      </c>
      <c r="L3472">
        <v>8.4297237396240234</v>
      </c>
      <c r="M3472">
        <v>295</v>
      </c>
      <c r="N3472">
        <v>6.3931212425231934</v>
      </c>
      <c r="O3472">
        <v>137.01266479492188</v>
      </c>
      <c r="P3472">
        <v>11.335910797119141</v>
      </c>
      <c r="Q3472">
        <v>66.006332397460938</v>
      </c>
    </row>
    <row r="3473" spans="1:17" x14ac:dyDescent="0.2">
      <c r="A3473">
        <v>46097.034722222219</v>
      </c>
      <c r="B3473">
        <v>17.585662841796875</v>
      </c>
      <c r="C3473">
        <v>105.010009765625</v>
      </c>
      <c r="D3473">
        <v>16.519594192504883</v>
      </c>
      <c r="E3473">
        <v>12.010012626647949</v>
      </c>
      <c r="F3473">
        <v>45.165653228759766</v>
      </c>
      <c r="G3473">
        <v>215.010009765625</v>
      </c>
      <c r="H3473">
        <v>32.602439880371094</v>
      </c>
      <c r="I3473">
        <v>123.98497772216797</v>
      </c>
      <c r="J3473">
        <v>9.7862310409545898</v>
      </c>
      <c r="K3473">
        <v>9</v>
      </c>
      <c r="L3473">
        <v>8.4302091598510742</v>
      </c>
      <c r="M3473">
        <v>295</v>
      </c>
      <c r="N3473">
        <v>6.1520018577575684</v>
      </c>
      <c r="O3473">
        <v>138.0050048828125</v>
      </c>
      <c r="P3473">
        <v>11.238903999328613</v>
      </c>
      <c r="Q3473">
        <v>65.9949951171875</v>
      </c>
    </row>
    <row r="3474" spans="1:17" x14ac:dyDescent="0.2">
      <c r="A3474">
        <v>46097.041666666664</v>
      </c>
      <c r="B3474">
        <v>17.247407913208008</v>
      </c>
      <c r="C3474">
        <v>105.99599456787109</v>
      </c>
      <c r="D3474">
        <v>15.987407684326172</v>
      </c>
      <c r="E3474">
        <v>14</v>
      </c>
      <c r="F3474">
        <v>47.618831634521484</v>
      </c>
      <c r="G3474">
        <v>216.00399780273438</v>
      </c>
      <c r="H3474">
        <v>33.564052581787109</v>
      </c>
      <c r="I3474">
        <v>123.00800323486328</v>
      </c>
      <c r="J3474">
        <v>9.9788541793823242</v>
      </c>
      <c r="K3474">
        <v>8.004002571105957</v>
      </c>
      <c r="L3474">
        <v>8.4299173355102539</v>
      </c>
      <c r="M3474">
        <v>295</v>
      </c>
      <c r="N3474">
        <v>6.2988452911376953</v>
      </c>
      <c r="O3474">
        <v>137.99198913574219</v>
      </c>
      <c r="P3474">
        <v>11.191184997558594</v>
      </c>
      <c r="Q3474">
        <v>67</v>
      </c>
    </row>
    <row r="3475" spans="1:17" x14ac:dyDescent="0.2">
      <c r="A3475">
        <v>46097.048611111109</v>
      </c>
      <c r="B3475">
        <v>18.260622024536133</v>
      </c>
      <c r="C3475">
        <v>106</v>
      </c>
      <c r="D3475">
        <v>16.470129013061523</v>
      </c>
      <c r="E3475">
        <v>14.993998527526855</v>
      </c>
      <c r="F3475">
        <v>44.765758514404297</v>
      </c>
      <c r="G3475">
        <v>214.99699401855469</v>
      </c>
      <c r="H3475">
        <v>33.274005889892578</v>
      </c>
      <c r="I3475">
        <v>121</v>
      </c>
      <c r="J3475">
        <v>9.8837060928344727</v>
      </c>
      <c r="K3475">
        <v>9</v>
      </c>
      <c r="L3475">
        <v>8.4297237396240234</v>
      </c>
      <c r="M3475">
        <v>295</v>
      </c>
      <c r="N3475">
        <v>6.491274356842041</v>
      </c>
      <c r="O3475">
        <v>137.99099731445313</v>
      </c>
      <c r="P3475">
        <v>11.385116577148438</v>
      </c>
      <c r="Q3475">
        <v>64</v>
      </c>
    </row>
    <row r="3476" spans="1:17" x14ac:dyDescent="0.2">
      <c r="A3476">
        <v>46097.055555555555</v>
      </c>
      <c r="B3476">
        <v>17.53828239440918</v>
      </c>
      <c r="C3476">
        <v>105</v>
      </c>
      <c r="D3476">
        <v>16.809738159179688</v>
      </c>
      <c r="E3476">
        <v>15.00200366973877</v>
      </c>
      <c r="F3476">
        <v>46.364158630371094</v>
      </c>
      <c r="G3476">
        <v>213</v>
      </c>
      <c r="H3476">
        <v>32.020641326904297</v>
      </c>
      <c r="I3476">
        <v>122.00601196289063</v>
      </c>
      <c r="J3476">
        <v>9.8832216262817383</v>
      </c>
      <c r="K3476">
        <v>8.9979963302612305</v>
      </c>
      <c r="L3476">
        <v>8.5266170501708984</v>
      </c>
      <c r="M3476">
        <v>295</v>
      </c>
      <c r="N3476">
        <v>6.3470988273620605</v>
      </c>
      <c r="O3476">
        <v>137.99598693847656</v>
      </c>
      <c r="P3476">
        <v>11.821187019348145</v>
      </c>
      <c r="Q3476">
        <v>64</v>
      </c>
    </row>
    <row r="3477" spans="1:17" x14ac:dyDescent="0.2">
      <c r="A3477">
        <v>46097.0625</v>
      </c>
      <c r="B3477">
        <v>17.253625869750977</v>
      </c>
      <c r="C3477">
        <v>105.05113220214844</v>
      </c>
      <c r="D3477">
        <v>16.269830703735352</v>
      </c>
      <c r="E3477">
        <v>13.068177223205566</v>
      </c>
      <c r="F3477">
        <v>46.797023773193359</v>
      </c>
      <c r="G3477">
        <v>216.89773559570313</v>
      </c>
      <c r="H3477">
        <v>31.486217498779297</v>
      </c>
      <c r="I3477">
        <v>122.98295593261719</v>
      </c>
      <c r="J3477">
        <v>9.9816694259643555</v>
      </c>
      <c r="K3477">
        <v>8</v>
      </c>
      <c r="L3477">
        <v>8.6235103607177734</v>
      </c>
      <c r="M3477">
        <v>294</v>
      </c>
      <c r="N3477">
        <v>6.3498191833496094</v>
      </c>
      <c r="O3477">
        <v>139.93182373046875</v>
      </c>
      <c r="P3477">
        <v>11.825946807861328</v>
      </c>
      <c r="Q3477">
        <v>64.982955932617188</v>
      </c>
    </row>
    <row r="3478" spans="1:17" x14ac:dyDescent="0.2">
      <c r="A3478">
        <v>46097.069444444445</v>
      </c>
      <c r="B3478">
        <v>18.007923126220703</v>
      </c>
      <c r="C3478">
        <v>105.96732330322266</v>
      </c>
      <c r="D3478">
        <v>16.897603988647461</v>
      </c>
      <c r="E3478">
        <v>13.983662605285645</v>
      </c>
      <c r="F3478">
        <v>48.746242523193359</v>
      </c>
      <c r="G3478">
        <v>217.01634216308594</v>
      </c>
      <c r="H3478">
        <v>31.408658981323242</v>
      </c>
      <c r="I3478">
        <v>125.95098876953125</v>
      </c>
      <c r="J3478">
        <v>10.120608329772949</v>
      </c>
      <c r="K3478">
        <v>7.9836630821228027</v>
      </c>
      <c r="L3478">
        <v>8.5758552551269531</v>
      </c>
      <c r="M3478">
        <v>294</v>
      </c>
      <c r="N3478">
        <v>6.2504143714904785</v>
      </c>
      <c r="O3478">
        <v>140.96733093261719</v>
      </c>
      <c r="P3478">
        <v>11.919468879699707</v>
      </c>
      <c r="Q3478">
        <v>64.983665466308594</v>
      </c>
    </row>
    <row r="3479" spans="1:17" x14ac:dyDescent="0.2">
      <c r="A3479">
        <v>46097.076388888891</v>
      </c>
      <c r="B3479">
        <v>17.303466796875</v>
      </c>
      <c r="C3479">
        <v>103.03002166748047</v>
      </c>
      <c r="D3479">
        <v>16.568767547607422</v>
      </c>
      <c r="E3479">
        <v>12</v>
      </c>
      <c r="F3479">
        <v>43.920333862304688</v>
      </c>
      <c r="G3479">
        <v>215</v>
      </c>
      <c r="H3479">
        <v>30.346532821655273</v>
      </c>
      <c r="I3479">
        <v>120.96997833251953</v>
      </c>
      <c r="J3479">
        <v>9.8831243515014648</v>
      </c>
      <c r="K3479">
        <v>9</v>
      </c>
      <c r="L3479">
        <v>8.6235103607177734</v>
      </c>
      <c r="M3479">
        <v>294</v>
      </c>
      <c r="N3479">
        <v>6.438319206237793</v>
      </c>
      <c r="O3479">
        <v>138.03001403808594</v>
      </c>
      <c r="P3479">
        <v>11.725553512573242</v>
      </c>
      <c r="Q3479">
        <v>64.984992980957031</v>
      </c>
    </row>
    <row r="3480" spans="1:17" x14ac:dyDescent="0.2">
      <c r="A3480">
        <v>46097.083333333336</v>
      </c>
      <c r="B3480">
        <v>17.820842742919922</v>
      </c>
      <c r="C3480">
        <v>106.98332977294922</v>
      </c>
      <c r="D3480">
        <v>15.983638763427734</v>
      </c>
      <c r="E3480">
        <v>13.994442939758301</v>
      </c>
      <c r="F3480">
        <v>46.898818969726563</v>
      </c>
      <c r="G3480">
        <v>218.0111083984375</v>
      </c>
      <c r="H3480">
        <v>30.632575988769531</v>
      </c>
      <c r="I3480">
        <v>121.02222442626953</v>
      </c>
      <c r="J3480">
        <v>9.7859621047973633</v>
      </c>
      <c r="K3480">
        <v>8.9944429397583008</v>
      </c>
      <c r="L3480">
        <v>8.5266170501708984</v>
      </c>
      <c r="M3480">
        <v>295</v>
      </c>
      <c r="N3480">
        <v>6.3481311798095703</v>
      </c>
      <c r="O3480">
        <v>137.99444580078125</v>
      </c>
      <c r="P3480">
        <v>11.821531295776367</v>
      </c>
      <c r="Q3480">
        <v>64</v>
      </c>
    </row>
    <row r="3481" spans="1:17" x14ac:dyDescent="0.2">
      <c r="A3481">
        <v>46097.090277777781</v>
      </c>
      <c r="B3481">
        <v>16.725444793701172</v>
      </c>
      <c r="C3481">
        <v>104.03900146484375</v>
      </c>
      <c r="D3481">
        <v>15.950927734375</v>
      </c>
      <c r="E3481">
        <v>14.98699951171875</v>
      </c>
      <c r="F3481">
        <v>48.928638458251953</v>
      </c>
      <c r="G3481">
        <v>215.03900146484375</v>
      </c>
      <c r="H3481">
        <v>33.375938415527344</v>
      </c>
      <c r="I3481">
        <v>124.0260009765625</v>
      </c>
      <c r="J3481">
        <v>9.9787578582763672</v>
      </c>
      <c r="K3481">
        <v>8.01300048828125</v>
      </c>
      <c r="L3481">
        <v>8.5266170501708984</v>
      </c>
      <c r="M3481">
        <v>295</v>
      </c>
      <c r="N3481">
        <v>6.1546192169189453</v>
      </c>
      <c r="O3481">
        <v>137</v>
      </c>
      <c r="P3481">
        <v>11.629094123840332</v>
      </c>
      <c r="Q3481">
        <v>64.01300048828125</v>
      </c>
    </row>
    <row r="3482" spans="1:17" x14ac:dyDescent="0.2">
      <c r="A3482">
        <v>46097.097222222219</v>
      </c>
      <c r="B3482">
        <v>17.920188903808594</v>
      </c>
      <c r="C3482">
        <v>103.01166534423828</v>
      </c>
      <c r="D3482">
        <v>17.237411499023438</v>
      </c>
      <c r="E3482">
        <v>13</v>
      </c>
      <c r="F3482">
        <v>45.533668518066406</v>
      </c>
      <c r="G3482">
        <v>216.98832702636719</v>
      </c>
      <c r="H3482">
        <v>29.644851684570313</v>
      </c>
      <c r="I3482">
        <v>123.97666168212891</v>
      </c>
      <c r="J3482">
        <v>9.8836898803710938</v>
      </c>
      <c r="K3482">
        <v>8</v>
      </c>
      <c r="L3482">
        <v>8.6235103607177734</v>
      </c>
      <c r="M3482">
        <v>294</v>
      </c>
      <c r="N3482">
        <v>6.1544251441955566</v>
      </c>
      <c r="O3482">
        <v>137.02333068847656</v>
      </c>
      <c r="P3482">
        <v>11.725229263305664</v>
      </c>
      <c r="Q3482">
        <v>64.011665344238281</v>
      </c>
    </row>
    <row r="3483" spans="1:17" x14ac:dyDescent="0.2">
      <c r="A3483">
        <v>46097.104166666664</v>
      </c>
      <c r="B3483">
        <v>18.072748184204102</v>
      </c>
      <c r="C3483">
        <v>104</v>
      </c>
      <c r="D3483">
        <v>16.76148796081543</v>
      </c>
      <c r="E3483">
        <v>12</v>
      </c>
      <c r="F3483">
        <v>49.952743530273438</v>
      </c>
      <c r="G3483">
        <v>215.03300476074219</v>
      </c>
      <c r="H3483">
        <v>31.055393218994141</v>
      </c>
      <c r="I3483">
        <v>126</v>
      </c>
      <c r="J3483">
        <v>10.07477855682373</v>
      </c>
      <c r="K3483">
        <v>9</v>
      </c>
      <c r="L3483">
        <v>8.6235103607177734</v>
      </c>
      <c r="M3483">
        <v>294</v>
      </c>
      <c r="N3483">
        <v>6.2959375381469727</v>
      </c>
      <c r="O3483">
        <v>139</v>
      </c>
      <c r="P3483">
        <v>11.578758239746094</v>
      </c>
      <c r="Q3483">
        <v>64.988998413085938</v>
      </c>
    </row>
    <row r="3484" spans="1:17" x14ac:dyDescent="0.2">
      <c r="A3484">
        <v>46097.111111111109</v>
      </c>
      <c r="B3484">
        <v>18.161594390869141</v>
      </c>
      <c r="C3484">
        <v>103.98982238769531</v>
      </c>
      <c r="D3484">
        <v>16.664674758911133</v>
      </c>
      <c r="E3484">
        <v>13.95930290222168</v>
      </c>
      <c r="F3484">
        <v>46.919704437255859</v>
      </c>
      <c r="G3484">
        <v>213.09156799316406</v>
      </c>
      <c r="H3484">
        <v>29.078365325927734</v>
      </c>
      <c r="I3484">
        <v>120.03052520751953</v>
      </c>
      <c r="J3484">
        <v>9.7392635345458984</v>
      </c>
      <c r="K3484">
        <v>8</v>
      </c>
      <c r="L3484">
        <v>8.5276031494140625</v>
      </c>
      <c r="M3484">
        <v>294.98983764648438</v>
      </c>
      <c r="N3484">
        <v>6.1992044448852539</v>
      </c>
      <c r="O3484">
        <v>138.01017761230469</v>
      </c>
      <c r="P3484">
        <v>11.722127914428711</v>
      </c>
      <c r="Q3484">
        <v>65</v>
      </c>
    </row>
    <row r="3485" spans="1:17" x14ac:dyDescent="0.2">
      <c r="A3485">
        <v>46097.118055555555</v>
      </c>
      <c r="B3485">
        <v>17.060214996337891</v>
      </c>
      <c r="C3485">
        <v>105</v>
      </c>
      <c r="D3485">
        <v>16.037599563598633</v>
      </c>
      <c r="E3485">
        <v>12.009005546569824</v>
      </c>
      <c r="F3485">
        <v>45.840602874755859</v>
      </c>
      <c r="G3485">
        <v>217.99099731445313</v>
      </c>
      <c r="H3485">
        <v>31.128078460693359</v>
      </c>
      <c r="I3485">
        <v>122.98198699951172</v>
      </c>
      <c r="J3485">
        <v>9.8848695755004883</v>
      </c>
      <c r="K3485">
        <v>8.0090055465698242</v>
      </c>
      <c r="L3485">
        <v>8.6235103607177734</v>
      </c>
      <c r="M3485">
        <v>294</v>
      </c>
      <c r="N3485">
        <v>6.2963242530822754</v>
      </c>
      <c r="O3485">
        <v>138.02702331542969</v>
      </c>
      <c r="P3485">
        <v>11.771673202514648</v>
      </c>
      <c r="Q3485">
        <v>64.981986999511719</v>
      </c>
    </row>
    <row r="3486" spans="1:17" x14ac:dyDescent="0.2">
      <c r="A3486">
        <v>46097.125</v>
      </c>
      <c r="B3486">
        <v>17.289667129516602</v>
      </c>
      <c r="C3486">
        <v>103.04788970947266</v>
      </c>
      <c r="D3486">
        <v>16.473033905029297</v>
      </c>
      <c r="E3486">
        <v>14</v>
      </c>
      <c r="F3486">
        <v>46.788177490234375</v>
      </c>
      <c r="G3486">
        <v>213.09577941894531</v>
      </c>
      <c r="H3486">
        <v>29.637170791625977</v>
      </c>
      <c r="I3486">
        <v>120.09578704833984</v>
      </c>
      <c r="J3486">
        <v>10.216450691223145</v>
      </c>
      <c r="K3486">
        <v>8</v>
      </c>
      <c r="L3486">
        <v>8.6235103607177734</v>
      </c>
      <c r="M3486">
        <v>294.02395629882813</v>
      </c>
      <c r="N3486">
        <v>6.6267552375793457</v>
      </c>
      <c r="O3486">
        <v>138</v>
      </c>
      <c r="P3486">
        <v>11.822152137756348</v>
      </c>
      <c r="Q3486">
        <v>65</v>
      </c>
    </row>
    <row r="3487" spans="1:17" x14ac:dyDescent="0.2">
      <c r="A3487">
        <v>46097.131944444445</v>
      </c>
      <c r="B3487">
        <v>18.452783584594727</v>
      </c>
      <c r="C3487">
        <v>101.02091979980469</v>
      </c>
      <c r="D3487">
        <v>16.953300476074219</v>
      </c>
      <c r="E3487">
        <v>13.013947486877441</v>
      </c>
      <c r="F3487">
        <v>45.532455444335938</v>
      </c>
      <c r="G3487">
        <v>209.04183959960938</v>
      </c>
      <c r="H3487">
        <v>29.767551422119141</v>
      </c>
      <c r="I3487">
        <v>123.98605346679688</v>
      </c>
      <c r="J3487">
        <v>9.8838005065917969</v>
      </c>
      <c r="K3487">
        <v>9</v>
      </c>
      <c r="L3487">
        <v>8.6231727600097656</v>
      </c>
      <c r="M3487">
        <v>295</v>
      </c>
      <c r="N3487">
        <v>6.3455023765563965</v>
      </c>
      <c r="O3487">
        <v>139.98605346679688</v>
      </c>
      <c r="P3487">
        <v>11.482878684997559</v>
      </c>
      <c r="Q3487">
        <v>64.993026733398438</v>
      </c>
    </row>
    <row r="3488" spans="1:17" x14ac:dyDescent="0.2">
      <c r="A3488">
        <v>46097.138888888891</v>
      </c>
      <c r="B3488">
        <v>17.672054290771484</v>
      </c>
      <c r="C3488">
        <v>104.95464324951172</v>
      </c>
      <c r="D3488">
        <v>16.898006439208984</v>
      </c>
      <c r="E3488">
        <v>13.931968688964844</v>
      </c>
      <c r="F3488">
        <v>45.62689208984375</v>
      </c>
      <c r="G3488">
        <v>216.11338806152344</v>
      </c>
      <c r="H3488">
        <v>31.599431991577148</v>
      </c>
      <c r="I3488">
        <v>124.04535675048828</v>
      </c>
      <c r="J3488">
        <v>9.6981267929077148</v>
      </c>
      <c r="K3488">
        <v>9</v>
      </c>
      <c r="L3488">
        <v>8.6213130950927734</v>
      </c>
      <c r="M3488">
        <v>295</v>
      </c>
      <c r="N3488">
        <v>6.1912884712219238</v>
      </c>
      <c r="O3488">
        <v>137.04534912109375</v>
      </c>
      <c r="P3488">
        <v>11.813302040100098</v>
      </c>
      <c r="Q3488">
        <v>64.954643249511719</v>
      </c>
    </row>
    <row r="3489" spans="1:17" x14ac:dyDescent="0.2">
      <c r="A3489">
        <v>46097.145833333336</v>
      </c>
      <c r="B3489">
        <v>17.25016975402832</v>
      </c>
      <c r="C3489">
        <v>106</v>
      </c>
      <c r="D3489">
        <v>16.071704864501953</v>
      </c>
      <c r="E3489">
        <v>13.02166748046875</v>
      </c>
      <c r="F3489">
        <v>46.168483734130859</v>
      </c>
      <c r="G3489">
        <v>215.0433349609375</v>
      </c>
      <c r="H3489">
        <v>31.821077346801758</v>
      </c>
      <c r="I3489">
        <v>125.97833251953125</v>
      </c>
      <c r="J3489">
        <v>9.788330078125</v>
      </c>
      <c r="K3489">
        <v>8.97833251953125</v>
      </c>
      <c r="L3489">
        <v>8.6214113235473633</v>
      </c>
      <c r="M3489">
        <v>294.02166748046875</v>
      </c>
      <c r="N3489">
        <v>6.2991189956665039</v>
      </c>
      <c r="O3489">
        <v>139.9566650390625</v>
      </c>
      <c r="P3489">
        <v>11.773595809936523</v>
      </c>
      <c r="Q3489">
        <v>64.97833251953125</v>
      </c>
    </row>
    <row r="3490" spans="1:17" x14ac:dyDescent="0.2">
      <c r="A3490">
        <v>46097.152777777781</v>
      </c>
      <c r="B3490">
        <v>17.544822692871094</v>
      </c>
      <c r="C3490">
        <v>105</v>
      </c>
      <c r="D3490">
        <v>16.227605819702148</v>
      </c>
      <c r="E3490">
        <v>13.021000862121582</v>
      </c>
      <c r="F3490">
        <v>47.894443511962891</v>
      </c>
      <c r="G3490">
        <v>215.06300354003906</v>
      </c>
      <c r="H3490">
        <v>31.312839508056641</v>
      </c>
      <c r="I3490">
        <v>123</v>
      </c>
      <c r="J3490">
        <v>9.8851594924926758</v>
      </c>
      <c r="K3490">
        <v>9.978999137878418</v>
      </c>
      <c r="L3490">
        <v>8.622492790222168</v>
      </c>
      <c r="M3490">
        <v>295</v>
      </c>
      <c r="N3490">
        <v>6.4010672569274902</v>
      </c>
      <c r="O3490">
        <v>140.93699645996094</v>
      </c>
      <c r="P3490">
        <v>11.534380912780762</v>
      </c>
      <c r="Q3490">
        <v>65</v>
      </c>
    </row>
    <row r="3491" spans="1:17" x14ac:dyDescent="0.2">
      <c r="A3491">
        <v>46097.159722222219</v>
      </c>
      <c r="B3491">
        <v>17.239265441894531</v>
      </c>
      <c r="C3491">
        <v>104</v>
      </c>
      <c r="D3491">
        <v>16.084300994873047</v>
      </c>
      <c r="E3491">
        <v>12.959978103637695</v>
      </c>
      <c r="F3491">
        <v>45.208541870117188</v>
      </c>
      <c r="G3491">
        <v>216.02000427246094</v>
      </c>
      <c r="H3491">
        <v>30.085420608520508</v>
      </c>
      <c r="I3491">
        <v>123.91996002197266</v>
      </c>
      <c r="J3491">
        <v>9.8850631713867188</v>
      </c>
      <c r="K3491">
        <v>8.9799890518188477</v>
      </c>
      <c r="L3491">
        <v>8.6235103607177734</v>
      </c>
      <c r="M3491">
        <v>294</v>
      </c>
      <c r="N3491">
        <v>6.0073895454406738</v>
      </c>
      <c r="O3491">
        <v>138</v>
      </c>
      <c r="P3491">
        <v>11.86846923828125</v>
      </c>
      <c r="Q3491">
        <v>63</v>
      </c>
    </row>
    <row r="3492" spans="1:17" x14ac:dyDescent="0.2">
      <c r="A3492">
        <v>46097.166666666664</v>
      </c>
      <c r="B3492">
        <v>17.384868621826172</v>
      </c>
      <c r="C3492">
        <v>106</v>
      </c>
      <c r="D3492">
        <v>15.885831832885742</v>
      </c>
      <c r="E3492">
        <v>13</v>
      </c>
      <c r="F3492">
        <v>48.293857574462891</v>
      </c>
      <c r="G3492">
        <v>217.01933288574219</v>
      </c>
      <c r="H3492">
        <v>32.843109130859375</v>
      </c>
      <c r="I3492">
        <v>124.96133422851563</v>
      </c>
      <c r="J3492">
        <v>9.8831243515014648</v>
      </c>
      <c r="K3492">
        <v>9.0193319320678711</v>
      </c>
      <c r="L3492">
        <v>8.5284900665283203</v>
      </c>
      <c r="M3492">
        <v>294.98068237304688</v>
      </c>
      <c r="N3492">
        <v>6.4787445068359375</v>
      </c>
      <c r="O3492">
        <v>137.98066711425781</v>
      </c>
      <c r="P3492">
        <v>11.724099159240723</v>
      </c>
      <c r="Q3492">
        <v>64.961334228515625</v>
      </c>
    </row>
    <row r="3493" spans="1:17" x14ac:dyDescent="0.2">
      <c r="A3493">
        <v>46097.173611111109</v>
      </c>
      <c r="B3493">
        <v>16.572256088256836</v>
      </c>
      <c r="C3493">
        <v>103.98200225830078</v>
      </c>
      <c r="D3493">
        <v>15.667465209960938</v>
      </c>
      <c r="E3493">
        <v>12</v>
      </c>
      <c r="F3493">
        <v>51.116584777832031</v>
      </c>
      <c r="G3493">
        <v>219.98199462890625</v>
      </c>
      <c r="H3493">
        <v>32.893169403076172</v>
      </c>
      <c r="I3493">
        <v>126.94599914550781</v>
      </c>
      <c r="J3493">
        <v>9.8822526931762695</v>
      </c>
      <c r="K3493">
        <v>7.9819998741149902</v>
      </c>
      <c r="L3493">
        <v>8.6710853576660156</v>
      </c>
      <c r="M3493">
        <v>294</v>
      </c>
      <c r="N3493">
        <v>6.1077709197998047</v>
      </c>
      <c r="O3493">
        <v>139</v>
      </c>
      <c r="P3493">
        <v>11.627204895019531</v>
      </c>
      <c r="Q3493">
        <v>65.017997741699219</v>
      </c>
    </row>
    <row r="3494" spans="1:17" x14ac:dyDescent="0.2">
      <c r="A3494">
        <v>46097.180555555555</v>
      </c>
      <c r="B3494">
        <v>17.820966720581055</v>
      </c>
      <c r="C3494">
        <v>105.01700592041016</v>
      </c>
      <c r="D3494">
        <v>16.378276824951172</v>
      </c>
      <c r="E3494">
        <v>11.068013191223145</v>
      </c>
      <c r="F3494">
        <v>46.847946166992188</v>
      </c>
      <c r="G3494">
        <v>219.01699829101563</v>
      </c>
      <c r="H3494">
        <v>31.118425369262695</v>
      </c>
      <c r="I3494">
        <v>124.06801605224609</v>
      </c>
      <c r="J3494">
        <v>10.025993347167969</v>
      </c>
      <c r="K3494">
        <v>9.982996940612793</v>
      </c>
      <c r="L3494">
        <v>8.6226863861083984</v>
      </c>
      <c r="M3494">
        <v>294.01699829101563</v>
      </c>
      <c r="N3494">
        <v>6.296422004699707</v>
      </c>
      <c r="O3494">
        <v>139.93199157714844</v>
      </c>
      <c r="P3494">
        <v>11.63132381439209</v>
      </c>
      <c r="Q3494">
        <v>64.982994079589844</v>
      </c>
    </row>
    <row r="3495" spans="1:17" x14ac:dyDescent="0.2">
      <c r="A3495">
        <v>46097.1875</v>
      </c>
      <c r="B3495">
        <v>16.487058639526367</v>
      </c>
      <c r="C3495">
        <v>105.96865844726563</v>
      </c>
      <c r="D3495">
        <v>16.229640960693359</v>
      </c>
      <c r="E3495">
        <v>14.93731689453125</v>
      </c>
      <c r="F3495">
        <v>44.789649963378906</v>
      </c>
      <c r="G3495">
        <v>217.89030456542969</v>
      </c>
      <c r="H3495">
        <v>32.061698913574219</v>
      </c>
      <c r="I3495">
        <v>128.8746337890625</v>
      </c>
      <c r="J3495">
        <v>9.9807767868041992</v>
      </c>
      <c r="K3495">
        <v>7.9843292236328125</v>
      </c>
      <c r="L3495">
        <v>8.6711978912353516</v>
      </c>
      <c r="M3495">
        <v>294</v>
      </c>
      <c r="N3495">
        <v>6.0142221450805664</v>
      </c>
      <c r="O3495">
        <v>139.01567077636719</v>
      </c>
      <c r="P3495">
        <v>11.873234748840332</v>
      </c>
      <c r="Q3495">
        <v>64.015670776367188</v>
      </c>
    </row>
    <row r="3496" spans="1:17" x14ac:dyDescent="0.2">
      <c r="A3496">
        <v>46097.194444444445</v>
      </c>
      <c r="B3496">
        <v>17.346885681152344</v>
      </c>
      <c r="C3496">
        <v>105.98467254638672</v>
      </c>
      <c r="D3496">
        <v>16.331733703613281</v>
      </c>
      <c r="E3496">
        <v>13.969340324401855</v>
      </c>
      <c r="F3496">
        <v>45.211727142333984</v>
      </c>
      <c r="G3496">
        <v>214.03065490722656</v>
      </c>
      <c r="H3496">
        <v>30.960405349731445</v>
      </c>
      <c r="I3496">
        <v>121</v>
      </c>
      <c r="J3496">
        <v>9.8853521347045898</v>
      </c>
      <c r="K3496">
        <v>8</v>
      </c>
      <c r="L3496">
        <v>8.5765495300292969</v>
      </c>
      <c r="M3496">
        <v>293.98468017578125</v>
      </c>
      <c r="N3496">
        <v>6.4389533996582031</v>
      </c>
      <c r="O3496">
        <v>138.98466491699219</v>
      </c>
      <c r="P3496">
        <v>12.012551307678223</v>
      </c>
      <c r="Q3496">
        <v>65</v>
      </c>
    </row>
    <row r="3497" spans="1:17" x14ac:dyDescent="0.2">
      <c r="A3497">
        <v>46097.201388888891</v>
      </c>
      <c r="B3497">
        <v>17.537021636962891</v>
      </c>
      <c r="C3497">
        <v>106.95797729492188</v>
      </c>
      <c r="D3497">
        <v>15.994872093200684</v>
      </c>
      <c r="E3497">
        <v>15.957978248596191</v>
      </c>
      <c r="F3497">
        <v>51.673202514648438</v>
      </c>
      <c r="G3497">
        <v>220</v>
      </c>
      <c r="H3497">
        <v>33.454002380371094</v>
      </c>
      <c r="I3497">
        <v>128.87393188476563</v>
      </c>
      <c r="J3497">
        <v>9.9800176620483398</v>
      </c>
      <c r="K3497">
        <v>8.985992431640625</v>
      </c>
      <c r="L3497">
        <v>8.6712779998779297</v>
      </c>
      <c r="M3497">
        <v>294</v>
      </c>
      <c r="N3497">
        <v>6.1984620094299316</v>
      </c>
      <c r="O3497">
        <v>138.01400756835938</v>
      </c>
      <c r="P3497">
        <v>11.81895637512207</v>
      </c>
      <c r="Q3497">
        <v>64</v>
      </c>
    </row>
    <row r="3498" spans="1:17" x14ac:dyDescent="0.2">
      <c r="A3498">
        <v>46097.208333333336</v>
      </c>
      <c r="B3498">
        <v>17.206327438354492</v>
      </c>
      <c r="C3498">
        <v>107.98999786376953</v>
      </c>
      <c r="D3498">
        <v>16.131294250488281</v>
      </c>
      <c r="E3498">
        <v>14.989998817443848</v>
      </c>
      <c r="F3498">
        <v>45.078678131103516</v>
      </c>
      <c r="G3498">
        <v>214.00999450683594</v>
      </c>
      <c r="H3498">
        <v>31.531040191650391</v>
      </c>
      <c r="I3498">
        <v>124.01000213623047</v>
      </c>
      <c r="J3498">
        <v>9.977595329284668</v>
      </c>
      <c r="K3498">
        <v>8</v>
      </c>
      <c r="L3498">
        <v>8.6235103607177734</v>
      </c>
      <c r="M3498">
        <v>294</v>
      </c>
      <c r="N3498">
        <v>6.1512761116027832</v>
      </c>
      <c r="O3498">
        <v>137</v>
      </c>
      <c r="P3498">
        <v>11.769639015197754</v>
      </c>
      <c r="Q3498">
        <v>64.989997863769531</v>
      </c>
    </row>
    <row r="3499" spans="1:17" x14ac:dyDescent="0.2">
      <c r="A3499">
        <v>46097.215277777781</v>
      </c>
      <c r="B3499">
        <v>17.777030944824219</v>
      </c>
      <c r="C3499">
        <v>104.98801422119141</v>
      </c>
      <c r="D3499">
        <v>16.618955612182617</v>
      </c>
      <c r="E3499">
        <v>14.988016128540039</v>
      </c>
      <c r="F3499">
        <v>48.209362030029297</v>
      </c>
      <c r="G3499">
        <v>215.96405029296875</v>
      </c>
      <c r="H3499">
        <v>30.715780258178711</v>
      </c>
      <c r="I3499">
        <v>122.98801422119141</v>
      </c>
      <c r="J3499">
        <v>9.8837051391601563</v>
      </c>
      <c r="K3499">
        <v>8.9880161285400391</v>
      </c>
      <c r="L3499">
        <v>8.6235103607177734</v>
      </c>
      <c r="M3499">
        <v>294</v>
      </c>
      <c r="N3499">
        <v>6.2005953788757324</v>
      </c>
      <c r="O3499">
        <v>137.02397155761719</v>
      </c>
      <c r="P3499">
        <v>11.72293758392334</v>
      </c>
      <c r="Q3499">
        <v>64.988014221191406</v>
      </c>
    </row>
    <row r="3500" spans="1:17" x14ac:dyDescent="0.2">
      <c r="A3500">
        <v>46097.222222222219</v>
      </c>
      <c r="B3500">
        <v>17.245649337768555</v>
      </c>
      <c r="C3500">
        <v>106</v>
      </c>
      <c r="D3500">
        <v>16.503852844238281</v>
      </c>
      <c r="E3500">
        <v>13.084979057312012</v>
      </c>
      <c r="F3500">
        <v>47.580680847167969</v>
      </c>
      <c r="G3500">
        <v>212.14163208007813</v>
      </c>
      <c r="H3500">
        <v>34.527393341064453</v>
      </c>
      <c r="I3500">
        <v>123.02832794189453</v>
      </c>
      <c r="J3500">
        <v>9.9800176620483398</v>
      </c>
      <c r="K3500">
        <v>8.9716739654541016</v>
      </c>
      <c r="L3500">
        <v>8.6207656860351563</v>
      </c>
      <c r="M3500">
        <v>294.0283203125</v>
      </c>
      <c r="N3500">
        <v>5.9685492515563965</v>
      </c>
      <c r="O3500">
        <v>138.9716796875</v>
      </c>
      <c r="P3500">
        <v>11.580130577087402</v>
      </c>
      <c r="Q3500">
        <v>65.971672058105469</v>
      </c>
    </row>
    <row r="3501" spans="1:17" x14ac:dyDescent="0.2">
      <c r="A3501">
        <v>46097.229166666664</v>
      </c>
      <c r="B3501">
        <v>17.54817008972168</v>
      </c>
      <c r="C3501">
        <v>105</v>
      </c>
      <c r="D3501">
        <v>16.432588577270508</v>
      </c>
      <c r="E3501">
        <v>12.972988128662109</v>
      </c>
      <c r="F3501">
        <v>42.842521667480469</v>
      </c>
      <c r="G3501">
        <v>214.94596862792969</v>
      </c>
      <c r="H3501">
        <v>29.38355827331543</v>
      </c>
      <c r="I3501">
        <v>123.05402374267578</v>
      </c>
      <c r="J3501">
        <v>10.027155876159668</v>
      </c>
      <c r="K3501">
        <v>8.0270118713378906</v>
      </c>
      <c r="L3501">
        <v>8.5292339324951172</v>
      </c>
      <c r="M3501">
        <v>294.97299194335938</v>
      </c>
      <c r="N3501">
        <v>5.9681034088134766</v>
      </c>
      <c r="O3501">
        <v>137.02700805664063</v>
      </c>
      <c r="P3501">
        <v>11.488408088684082</v>
      </c>
      <c r="Q3501">
        <v>65</v>
      </c>
    </row>
    <row r="3502" spans="1:17" x14ac:dyDescent="0.2">
      <c r="A3502">
        <v>46097.236111111109</v>
      </c>
      <c r="B3502">
        <v>17.536911010742188</v>
      </c>
      <c r="C3502">
        <v>105</v>
      </c>
      <c r="D3502">
        <v>16.324165344238281</v>
      </c>
      <c r="E3502">
        <v>14.983705520629883</v>
      </c>
      <c r="F3502">
        <v>43.813568115234375</v>
      </c>
      <c r="G3502">
        <v>216</v>
      </c>
      <c r="H3502">
        <v>27.958475112915039</v>
      </c>
      <c r="I3502">
        <v>125.98370361328125</v>
      </c>
      <c r="J3502">
        <v>9.8843088150024414</v>
      </c>
      <c r="K3502">
        <v>8.0162944793701172</v>
      </c>
      <c r="L3502">
        <v>8.5274066925048828</v>
      </c>
      <c r="M3502">
        <v>294.99185180664063</v>
      </c>
      <c r="N3502">
        <v>6.1034932136535645</v>
      </c>
      <c r="O3502">
        <v>139.97555541992188</v>
      </c>
      <c r="P3502">
        <v>11.531101226806641</v>
      </c>
      <c r="Q3502">
        <v>64.991851806640625</v>
      </c>
    </row>
    <row r="3503" spans="1:17" x14ac:dyDescent="0.2">
      <c r="A3503">
        <v>46097.243055555555</v>
      </c>
      <c r="B3503">
        <v>17.538928985595703</v>
      </c>
      <c r="C3503">
        <v>104.97466278076172</v>
      </c>
      <c r="D3503">
        <v>16.811000823974609</v>
      </c>
      <c r="E3503">
        <v>13.025334358215332</v>
      </c>
      <c r="F3503">
        <v>45.915184020996094</v>
      </c>
      <c r="G3503">
        <v>211.12667846679688</v>
      </c>
      <c r="H3503">
        <v>30.085393905639648</v>
      </c>
      <c r="I3503">
        <v>123.92399597167969</v>
      </c>
      <c r="J3503">
        <v>9.7426939010620117</v>
      </c>
      <c r="K3503">
        <v>7.9746651649475098</v>
      </c>
      <c r="L3503">
        <v>8.6210556030273438</v>
      </c>
      <c r="M3503">
        <v>294.02532958984375</v>
      </c>
      <c r="N3503">
        <v>5.8172845840454102</v>
      </c>
      <c r="O3503">
        <v>136</v>
      </c>
      <c r="P3503">
        <v>11.817310333251953</v>
      </c>
      <c r="Q3503">
        <v>63</v>
      </c>
    </row>
    <row r="3504" spans="1:17" x14ac:dyDescent="0.2">
      <c r="A3504">
        <v>46097.25</v>
      </c>
      <c r="B3504">
        <v>17.204389572143555</v>
      </c>
      <c r="C3504">
        <v>105.02400970458984</v>
      </c>
      <c r="D3504">
        <v>16.708292007446289</v>
      </c>
      <c r="E3504">
        <v>13.048020362854004</v>
      </c>
      <c r="F3504">
        <v>41.829330444335938</v>
      </c>
      <c r="G3504">
        <v>215.90396118164063</v>
      </c>
      <c r="H3504">
        <v>32.499176025390625</v>
      </c>
      <c r="I3504">
        <v>125.92797088623047</v>
      </c>
      <c r="J3504">
        <v>9.8842878341674805</v>
      </c>
      <c r="K3504">
        <v>8</v>
      </c>
      <c r="L3504">
        <v>8.6211843490600586</v>
      </c>
      <c r="M3504">
        <v>294.02401733398438</v>
      </c>
      <c r="N3504">
        <v>6.4825506210327148</v>
      </c>
      <c r="O3504">
        <v>137.04801940917969</v>
      </c>
      <c r="P3504">
        <v>11.957026481628418</v>
      </c>
      <c r="Q3504">
        <v>63.975990295410156</v>
      </c>
    </row>
    <row r="3505" spans="1:17" x14ac:dyDescent="0.2">
      <c r="A3505">
        <v>46097.256944444445</v>
      </c>
      <c r="B3505">
        <v>17.870040893554688</v>
      </c>
      <c r="C3505">
        <v>107.95331573486328</v>
      </c>
      <c r="D3505">
        <v>16.195896148681641</v>
      </c>
      <c r="E3505">
        <v>14.953312873840332</v>
      </c>
      <c r="F3505">
        <v>46.710521697998047</v>
      </c>
      <c r="G3505">
        <v>218.88328552246094</v>
      </c>
      <c r="H3505">
        <v>31.538793563842773</v>
      </c>
      <c r="I3505">
        <v>121.97665405273438</v>
      </c>
      <c r="J3505">
        <v>9.836939811706543</v>
      </c>
      <c r="K3505">
        <v>7.976656436920166</v>
      </c>
      <c r="L3505">
        <v>8.5266170501708984</v>
      </c>
      <c r="M3505">
        <v>295</v>
      </c>
      <c r="N3505">
        <v>6.0175676345825195</v>
      </c>
      <c r="O3505">
        <v>137.04669189453125</v>
      </c>
      <c r="P3505">
        <v>11.81986141204834</v>
      </c>
      <c r="Q3505">
        <v>64.046684265136719</v>
      </c>
    </row>
    <row r="3506" spans="1:17" x14ac:dyDescent="0.2">
      <c r="A3506">
        <v>46097.263888888891</v>
      </c>
      <c r="B3506">
        <v>17.320728302001953</v>
      </c>
      <c r="C3506">
        <v>105.95465850830078</v>
      </c>
      <c r="D3506">
        <v>16.344106674194336</v>
      </c>
      <c r="E3506">
        <v>13.068008422851563</v>
      </c>
      <c r="F3506">
        <v>47.298370361328125</v>
      </c>
      <c r="G3506">
        <v>215.93199157714844</v>
      </c>
      <c r="H3506">
        <v>32.219245910644531</v>
      </c>
      <c r="I3506">
        <v>119.13601684570313</v>
      </c>
      <c r="J3506">
        <v>9.8842229843139648</v>
      </c>
      <c r="K3506">
        <v>8</v>
      </c>
      <c r="L3506">
        <v>8.5728673934936523</v>
      </c>
      <c r="M3506">
        <v>295</v>
      </c>
      <c r="N3506">
        <v>6.0172739028930664</v>
      </c>
      <c r="O3506">
        <v>139.02267456054688</v>
      </c>
      <c r="P3506">
        <v>11.241827964782715</v>
      </c>
      <c r="Q3506">
        <v>65</v>
      </c>
    </row>
    <row r="3507" spans="1:17" x14ac:dyDescent="0.2">
      <c r="A3507">
        <v>46097.270833333336</v>
      </c>
      <c r="B3507">
        <v>17.156497955322266</v>
      </c>
      <c r="C3507">
        <v>104</v>
      </c>
      <c r="D3507">
        <v>15.940022468566895</v>
      </c>
      <c r="E3507">
        <v>13.021915435791016</v>
      </c>
      <c r="F3507">
        <v>48.764579772949219</v>
      </c>
      <c r="G3507">
        <v>217.97808837890625</v>
      </c>
      <c r="H3507">
        <v>31.601043701171875</v>
      </c>
      <c r="I3507">
        <v>123.06575012207031</v>
      </c>
      <c r="J3507">
        <v>9.9821414947509766</v>
      </c>
      <c r="K3507">
        <v>8</v>
      </c>
      <c r="L3507">
        <v>8.6224489212036133</v>
      </c>
      <c r="M3507">
        <v>294</v>
      </c>
      <c r="N3507">
        <v>6.4876093864440918</v>
      </c>
      <c r="O3507">
        <v>135.04383850097656</v>
      </c>
      <c r="P3507">
        <v>11.961023330688477</v>
      </c>
      <c r="Q3507">
        <v>64</v>
      </c>
    </row>
    <row r="3508" spans="1:17" x14ac:dyDescent="0.2">
      <c r="A3508">
        <v>46097.277777777781</v>
      </c>
      <c r="B3508">
        <v>17.208156585693359</v>
      </c>
      <c r="C3508">
        <v>104.03596496582031</v>
      </c>
      <c r="D3508">
        <v>15.842938423156738</v>
      </c>
      <c r="E3508">
        <v>12.071928977966309</v>
      </c>
      <c r="F3508">
        <v>45.658557891845703</v>
      </c>
      <c r="G3508">
        <v>216.01797485351563</v>
      </c>
      <c r="H3508">
        <v>30.250770568847656</v>
      </c>
      <c r="I3508">
        <v>122.01798248291016</v>
      </c>
      <c r="J3508">
        <v>9.930699348449707</v>
      </c>
      <c r="K3508">
        <v>8</v>
      </c>
      <c r="L3508">
        <v>8.6226387023925781</v>
      </c>
      <c r="M3508">
        <v>294</v>
      </c>
      <c r="N3508">
        <v>6.1527295112609863</v>
      </c>
      <c r="O3508">
        <v>135.03596496582031</v>
      </c>
      <c r="P3508">
        <v>12.014779090881348</v>
      </c>
      <c r="Q3508">
        <v>64.017982482910156</v>
      </c>
    </row>
    <row r="3509" spans="1:17" x14ac:dyDescent="0.2">
      <c r="A3509">
        <v>46097.284722222219</v>
      </c>
      <c r="B3509">
        <v>17.299142837524414</v>
      </c>
      <c r="C3509">
        <v>106</v>
      </c>
      <c r="D3509">
        <v>16.332048416137695</v>
      </c>
      <c r="E3509">
        <v>12.018970489501953</v>
      </c>
      <c r="F3509">
        <v>43.183464050292969</v>
      </c>
      <c r="G3509">
        <v>215.01896667480469</v>
      </c>
      <c r="H3509">
        <v>31.350521087646484</v>
      </c>
      <c r="I3509">
        <v>123.98102569580078</v>
      </c>
      <c r="J3509">
        <v>9.978179931640625</v>
      </c>
      <c r="K3509">
        <v>8.9810295104980469</v>
      </c>
      <c r="L3509">
        <v>8.5284547805786133</v>
      </c>
      <c r="M3509">
        <v>295</v>
      </c>
      <c r="N3509">
        <v>5.9626193046569824</v>
      </c>
      <c r="O3509">
        <v>137</v>
      </c>
      <c r="P3509">
        <v>11.821911811828613</v>
      </c>
      <c r="Q3509">
        <v>64.018974304199219</v>
      </c>
    </row>
    <row r="3510" spans="1:17" x14ac:dyDescent="0.2">
      <c r="A3510">
        <v>46097.291666666664</v>
      </c>
      <c r="B3510">
        <v>17.077659606933594</v>
      </c>
      <c r="C3510">
        <v>106</v>
      </c>
      <c r="D3510">
        <v>15.902727127075195</v>
      </c>
      <c r="E3510">
        <v>13.108037948608398</v>
      </c>
      <c r="F3510">
        <v>50.398639678955078</v>
      </c>
      <c r="G3510">
        <v>216.927978515625</v>
      </c>
      <c r="H3510">
        <v>32.470684051513672</v>
      </c>
      <c r="I3510">
        <v>125.85594940185547</v>
      </c>
      <c r="J3510">
        <v>9.9747838973999023</v>
      </c>
      <c r="K3510">
        <v>8.9639873504638672</v>
      </c>
      <c r="L3510">
        <v>8.5750637054443359</v>
      </c>
      <c r="M3510">
        <v>295</v>
      </c>
      <c r="N3510">
        <v>6.1597084999084473</v>
      </c>
      <c r="O3510">
        <v>138.927978515625</v>
      </c>
      <c r="P3510">
        <v>11.483609199523926</v>
      </c>
      <c r="Q3510">
        <v>65</v>
      </c>
    </row>
    <row r="3511" spans="1:17" x14ac:dyDescent="0.2">
      <c r="A3511">
        <v>46097.298611111109</v>
      </c>
      <c r="B3511">
        <v>17.537700653076172</v>
      </c>
      <c r="C3511">
        <v>107.03533172607422</v>
      </c>
      <c r="D3511">
        <v>15.587335586547852</v>
      </c>
      <c r="E3511">
        <v>16.893997192382813</v>
      </c>
      <c r="F3511">
        <v>47.151126861572266</v>
      </c>
      <c r="G3511">
        <v>218.03533935546875</v>
      </c>
      <c r="H3511">
        <v>31.601449966430664</v>
      </c>
      <c r="I3511">
        <v>122.17667388916016</v>
      </c>
      <c r="J3511">
        <v>9.7879428863525391</v>
      </c>
      <c r="K3511">
        <v>8.9293317794799805</v>
      </c>
      <c r="L3511">
        <v>8.6217985153198242</v>
      </c>
      <c r="M3511">
        <v>295</v>
      </c>
      <c r="N3511">
        <v>6.336245059967041</v>
      </c>
      <c r="O3511">
        <v>136.92933654785156</v>
      </c>
      <c r="P3511">
        <v>11.580470085144043</v>
      </c>
      <c r="Q3511">
        <v>65</v>
      </c>
    </row>
    <row r="3512" spans="1:17" x14ac:dyDescent="0.2">
      <c r="A3512">
        <v>46097.305555555555</v>
      </c>
      <c r="B3512">
        <v>16.826107025146484</v>
      </c>
      <c r="C3512">
        <v>107</v>
      </c>
      <c r="D3512">
        <v>16.288158416748047</v>
      </c>
      <c r="E3512">
        <v>12.069290161132813</v>
      </c>
      <c r="F3512">
        <v>46.932865142822266</v>
      </c>
      <c r="G3512">
        <v>213.96536254882813</v>
      </c>
      <c r="H3512">
        <v>32.678245544433594</v>
      </c>
      <c r="I3512">
        <v>125.89606475830078</v>
      </c>
      <c r="J3512">
        <v>9.7929449081420898</v>
      </c>
      <c r="K3512">
        <v>8.9653549194335938</v>
      </c>
      <c r="L3512">
        <v>8.5733852386474609</v>
      </c>
      <c r="M3512">
        <v>295</v>
      </c>
      <c r="N3512">
        <v>6.1527295112609863</v>
      </c>
      <c r="O3512">
        <v>134.03463745117188</v>
      </c>
      <c r="P3512">
        <v>11.76247501373291</v>
      </c>
      <c r="Q3512">
        <v>64.965354919433594</v>
      </c>
    </row>
    <row r="3513" spans="1:17" x14ac:dyDescent="0.2">
      <c r="A3513">
        <v>46097.3125</v>
      </c>
      <c r="B3513">
        <v>17.997459411621094</v>
      </c>
      <c r="C3513">
        <v>105.96599578857422</v>
      </c>
      <c r="D3513">
        <v>16.132747650146484</v>
      </c>
      <c r="E3513">
        <v>15.965998649597168</v>
      </c>
      <c r="F3513">
        <v>49.955123901367188</v>
      </c>
      <c r="G3513">
        <v>219.06800842285156</v>
      </c>
      <c r="H3513">
        <v>32.608592987060547</v>
      </c>
      <c r="I3513">
        <v>124</v>
      </c>
      <c r="J3513">
        <v>9.8831243515014648</v>
      </c>
      <c r="K3513">
        <v>8.965998649597168</v>
      </c>
      <c r="L3513">
        <v>8.6703100204467773</v>
      </c>
      <c r="M3513">
        <v>294</v>
      </c>
      <c r="N3513">
        <v>6.000800609588623</v>
      </c>
      <c r="O3513">
        <v>139.89799499511719</v>
      </c>
      <c r="P3513">
        <v>11.628851890563965</v>
      </c>
      <c r="Q3513">
        <v>64.931999206542969</v>
      </c>
    </row>
    <row r="3514" spans="1:17" x14ac:dyDescent="0.2">
      <c r="A3514">
        <v>46097.319444444445</v>
      </c>
      <c r="B3514">
        <v>17.245437622070313</v>
      </c>
      <c r="C3514">
        <v>104.03266906738281</v>
      </c>
      <c r="D3514">
        <v>16.457630157470703</v>
      </c>
      <c r="E3514">
        <v>13.934661865234375</v>
      </c>
      <c r="F3514">
        <v>46.189651489257813</v>
      </c>
      <c r="G3514">
        <v>212.09800720214844</v>
      </c>
      <c r="H3514">
        <v>29.704151153564453</v>
      </c>
      <c r="I3514">
        <v>118.29402160644531</v>
      </c>
      <c r="J3514">
        <v>9.9736871719360352</v>
      </c>
      <c r="K3514">
        <v>9</v>
      </c>
      <c r="L3514">
        <v>8.6235103607177734</v>
      </c>
      <c r="M3514">
        <v>294.03265380859375</v>
      </c>
      <c r="N3514">
        <v>6.1027002334594727</v>
      </c>
      <c r="O3514">
        <v>138.90199279785156</v>
      </c>
      <c r="P3514">
        <v>11.636701583862305</v>
      </c>
      <c r="Q3514">
        <v>64</v>
      </c>
    </row>
    <row r="3515" spans="1:17" x14ac:dyDescent="0.2">
      <c r="A3515">
        <v>46097.326388888891</v>
      </c>
      <c r="B3515">
        <v>16.541807174682617</v>
      </c>
      <c r="C3515">
        <v>106</v>
      </c>
      <c r="D3515">
        <v>16.315792083740234</v>
      </c>
      <c r="E3515">
        <v>14</v>
      </c>
      <c r="F3515">
        <v>46.548057556152344</v>
      </c>
      <c r="G3515">
        <v>214.09503173828125</v>
      </c>
      <c r="H3515">
        <v>33.183784484863281</v>
      </c>
      <c r="I3515">
        <v>122.09503173828125</v>
      </c>
      <c r="J3515">
        <v>9.7923698425292969</v>
      </c>
      <c r="K3515">
        <v>8.96832275390625</v>
      </c>
      <c r="L3515">
        <v>8.5281515121459961</v>
      </c>
      <c r="M3515">
        <v>295</v>
      </c>
      <c r="N3515">
        <v>6.2857918739318848</v>
      </c>
      <c r="O3515">
        <v>139.0633544921875</v>
      </c>
      <c r="P3515">
        <v>11.621066093444824</v>
      </c>
      <c r="Q3515">
        <v>64</v>
      </c>
    </row>
    <row r="3516" spans="1:17" x14ac:dyDescent="0.2">
      <c r="A3516">
        <v>46097.333333333336</v>
      </c>
      <c r="B3516">
        <v>17.52568244934082</v>
      </c>
      <c r="C3516">
        <v>104</v>
      </c>
      <c r="D3516">
        <v>16.50529670715332</v>
      </c>
      <c r="E3516">
        <v>13</v>
      </c>
      <c r="F3516">
        <v>44.212688446044922</v>
      </c>
      <c r="G3516">
        <v>217.968994140625</v>
      </c>
      <c r="H3516">
        <v>32.345493316650391</v>
      </c>
      <c r="I3516">
        <v>123.93798065185547</v>
      </c>
      <c r="J3516">
        <v>9.8831243515014648</v>
      </c>
      <c r="K3516">
        <v>8</v>
      </c>
      <c r="L3516">
        <v>8.6205053329467773</v>
      </c>
      <c r="M3516">
        <v>294.031005859375</v>
      </c>
      <c r="N3516">
        <v>6.1527295112609863</v>
      </c>
      <c r="O3516">
        <v>137</v>
      </c>
      <c r="P3516">
        <v>11.77104377746582</v>
      </c>
      <c r="Q3516">
        <v>64</v>
      </c>
    </row>
    <row r="3517" spans="1:17" x14ac:dyDescent="0.2">
      <c r="A3517">
        <v>46097.340277777781</v>
      </c>
      <c r="B3517">
        <v>17.027959823608398</v>
      </c>
      <c r="C3517">
        <v>105.94020843505859</v>
      </c>
      <c r="D3517">
        <v>15.727140426635742</v>
      </c>
      <c r="E3517">
        <v>14.97010612487793</v>
      </c>
      <c r="F3517">
        <v>45.268829345703125</v>
      </c>
      <c r="G3517">
        <v>217.82063293457031</v>
      </c>
      <c r="H3517">
        <v>32.173599243164063</v>
      </c>
      <c r="I3517">
        <v>126.08968353271484</v>
      </c>
      <c r="J3517">
        <v>10.071117401123047</v>
      </c>
      <c r="K3517">
        <v>9</v>
      </c>
      <c r="L3517">
        <v>8.6235103607177734</v>
      </c>
      <c r="M3517">
        <v>294.9700927734375</v>
      </c>
      <c r="N3517">
        <v>6.003044605255127</v>
      </c>
      <c r="O3517">
        <v>138</v>
      </c>
      <c r="P3517">
        <v>11.724099159240723</v>
      </c>
      <c r="Q3517">
        <v>63</v>
      </c>
    </row>
    <row r="3518" spans="1:17" x14ac:dyDescent="0.2">
      <c r="A3518">
        <v>46097.347222222219</v>
      </c>
      <c r="B3518">
        <v>17.882511138916016</v>
      </c>
      <c r="C3518">
        <v>105.94134521484375</v>
      </c>
      <c r="D3518">
        <v>16.239585876464844</v>
      </c>
      <c r="E3518">
        <v>12.970672607421875</v>
      </c>
      <c r="F3518">
        <v>45.464859008789063</v>
      </c>
      <c r="G3518">
        <v>214.97067260742188</v>
      </c>
      <c r="H3518">
        <v>29.020849227905273</v>
      </c>
      <c r="I3518">
        <v>123.82403564453125</v>
      </c>
      <c r="J3518">
        <v>10.162437438964844</v>
      </c>
      <c r="K3518">
        <v>9</v>
      </c>
      <c r="L3518">
        <v>8.6220893859863281</v>
      </c>
      <c r="M3518">
        <v>295</v>
      </c>
      <c r="N3518">
        <v>5.8705744743347168</v>
      </c>
      <c r="O3518">
        <v>138.8826904296875</v>
      </c>
      <c r="P3518">
        <v>11.393496513366699</v>
      </c>
      <c r="Q3518">
        <v>63.029327392578125</v>
      </c>
    </row>
    <row r="3519" spans="1:17" x14ac:dyDescent="0.2">
      <c r="A3519">
        <v>46097.354166666664</v>
      </c>
      <c r="B3519">
        <v>17.672216415405273</v>
      </c>
      <c r="C3519">
        <v>104.04468536376953</v>
      </c>
      <c r="D3519">
        <v>16.518156051635742</v>
      </c>
      <c r="E3519">
        <v>14.955317497253418</v>
      </c>
      <c r="F3519">
        <v>47.532695770263672</v>
      </c>
      <c r="G3519">
        <v>216.955322265625</v>
      </c>
      <c r="H3519">
        <v>31.026185989379883</v>
      </c>
      <c r="I3519">
        <v>123.95531463623047</v>
      </c>
      <c r="J3519">
        <v>9.9756879806518555</v>
      </c>
      <c r="K3519">
        <v>8</v>
      </c>
      <c r="L3519">
        <v>8.6719570159912109</v>
      </c>
      <c r="M3519">
        <v>294</v>
      </c>
      <c r="N3519">
        <v>6.0138835906982422</v>
      </c>
      <c r="O3519">
        <v>137.044677734375</v>
      </c>
      <c r="P3519">
        <v>12.014779090881348</v>
      </c>
      <c r="Q3519">
        <v>64</v>
      </c>
    </row>
    <row r="3520" spans="1:17" x14ac:dyDescent="0.2">
      <c r="A3520">
        <v>46097.361111111109</v>
      </c>
      <c r="B3520">
        <v>18.03254508972168</v>
      </c>
      <c r="C3520">
        <v>104.91268920898438</v>
      </c>
      <c r="D3520">
        <v>17.173194885253906</v>
      </c>
      <c r="E3520">
        <v>13.956343650817871</v>
      </c>
      <c r="F3520">
        <v>47.125740051269531</v>
      </c>
      <c r="G3520">
        <v>213.30558776855469</v>
      </c>
      <c r="H3520">
        <v>28.860212326049805</v>
      </c>
      <c r="I3520">
        <v>116.21827697753906</v>
      </c>
      <c r="J3520">
        <v>9.8831243515014648</v>
      </c>
      <c r="K3520">
        <v>8</v>
      </c>
      <c r="L3520">
        <v>8.674072265625</v>
      </c>
      <c r="M3520">
        <v>294.04367065429688</v>
      </c>
      <c r="N3520">
        <v>5.8347525596618652</v>
      </c>
      <c r="O3520">
        <v>136.04365539550781</v>
      </c>
      <c r="P3520">
        <v>12.103212356567383</v>
      </c>
      <c r="Q3520">
        <v>63.043655395507813</v>
      </c>
    </row>
    <row r="3521" spans="1:17" x14ac:dyDescent="0.2">
      <c r="A3521">
        <v>46097.368055555555</v>
      </c>
      <c r="B3521">
        <v>17.047031402587891</v>
      </c>
      <c r="C3521">
        <v>104.04268646240234</v>
      </c>
      <c r="D3521">
        <v>16.490484237670898</v>
      </c>
      <c r="E3521">
        <v>16.829267501831055</v>
      </c>
      <c r="F3521">
        <v>47.101409912109375</v>
      </c>
      <c r="G3521">
        <v>216</v>
      </c>
      <c r="H3521">
        <v>30.405023574829102</v>
      </c>
      <c r="I3521">
        <v>123.08536529541016</v>
      </c>
      <c r="J3521">
        <v>9.8913955688476563</v>
      </c>
      <c r="K3521">
        <v>8</v>
      </c>
      <c r="L3521">
        <v>8.6235103607177734</v>
      </c>
      <c r="M3521">
        <v>294</v>
      </c>
      <c r="N3521">
        <v>6.1063508987426758</v>
      </c>
      <c r="O3521">
        <v>138.91462707519531</v>
      </c>
      <c r="P3521">
        <v>11.679787635803223</v>
      </c>
      <c r="Q3521">
        <v>64</v>
      </c>
    </row>
    <row r="3522" spans="1:17" x14ac:dyDescent="0.2">
      <c r="A3522">
        <v>46097.375</v>
      </c>
      <c r="B3522">
        <v>16.750722885131836</v>
      </c>
      <c r="C3522">
        <v>105.08397674560547</v>
      </c>
      <c r="D3522">
        <v>15.858340263366699</v>
      </c>
      <c r="E3522">
        <v>15</v>
      </c>
      <c r="F3522">
        <v>45.678211212158203</v>
      </c>
      <c r="G3522">
        <v>216.0419921875</v>
      </c>
      <c r="H3522">
        <v>30.62681770324707</v>
      </c>
      <c r="I3522">
        <v>120.08397674560547</v>
      </c>
      <c r="J3522">
        <v>9.6934061050415039</v>
      </c>
      <c r="K3522">
        <v>9.0419883728027344</v>
      </c>
      <c r="L3522">
        <v>8.5225486755371094</v>
      </c>
      <c r="M3522">
        <v>295</v>
      </c>
      <c r="N3522">
        <v>6.3485503196716309</v>
      </c>
      <c r="O3522">
        <v>140.0419921875</v>
      </c>
      <c r="P3522">
        <v>11.433418273925781</v>
      </c>
      <c r="Q3522">
        <v>64.041984558105469</v>
      </c>
    </row>
    <row r="3523" spans="1:17" x14ac:dyDescent="0.2">
      <c r="A3523">
        <v>46097.381944444445</v>
      </c>
      <c r="B3523">
        <v>18.256521224975586</v>
      </c>
      <c r="C3523">
        <v>103</v>
      </c>
      <c r="D3523">
        <v>16.774375915527344</v>
      </c>
      <c r="E3523">
        <v>12.040669441223145</v>
      </c>
      <c r="F3523">
        <v>44.870326995849609</v>
      </c>
      <c r="G3523">
        <v>213.83732604980469</v>
      </c>
      <c r="H3523">
        <v>27.667463302612305</v>
      </c>
      <c r="I3523">
        <v>121</v>
      </c>
      <c r="J3523">
        <v>9.6932783126831055</v>
      </c>
      <c r="K3523">
        <v>9</v>
      </c>
      <c r="L3523">
        <v>8.4336643218994141</v>
      </c>
      <c r="M3523">
        <v>295</v>
      </c>
      <c r="N3523">
        <v>6.1932950019836426</v>
      </c>
      <c r="O3523">
        <v>138</v>
      </c>
      <c r="P3523">
        <v>11.52440071105957</v>
      </c>
      <c r="Q3523">
        <v>64.959327697753906</v>
      </c>
    </row>
    <row r="3524" spans="1:17" x14ac:dyDescent="0.2">
      <c r="A3524">
        <v>46097.388888888891</v>
      </c>
      <c r="B3524">
        <v>17.922204971313477</v>
      </c>
      <c r="C3524">
        <v>105.00634002685547</v>
      </c>
      <c r="D3524">
        <v>16.661361694335938</v>
      </c>
      <c r="E3524">
        <v>14.00633716583252</v>
      </c>
      <c r="F3524">
        <v>47.481441497802734</v>
      </c>
      <c r="G3524">
        <v>216</v>
      </c>
      <c r="H3524">
        <v>32.308723449707031</v>
      </c>
      <c r="I3524">
        <v>124.01267242431641</v>
      </c>
      <c r="J3524">
        <v>9.6896448135375977</v>
      </c>
      <c r="K3524">
        <v>10</v>
      </c>
      <c r="L3524">
        <v>8.3815841674804688</v>
      </c>
      <c r="M3524">
        <v>295.99365234375</v>
      </c>
      <c r="N3524">
        <v>6.2014832496643066</v>
      </c>
      <c r="O3524">
        <v>138.01268005371094</v>
      </c>
      <c r="P3524">
        <v>11.191184997558594</v>
      </c>
      <c r="Q3524">
        <v>64.993659973144531</v>
      </c>
    </row>
    <row r="3525" spans="1:17" x14ac:dyDescent="0.2">
      <c r="A3525">
        <v>46097.395833333336</v>
      </c>
      <c r="B3525">
        <v>18.405754089355469</v>
      </c>
      <c r="C3525">
        <v>105.00433349609375</v>
      </c>
      <c r="D3525">
        <v>17.050294876098633</v>
      </c>
      <c r="E3525">
        <v>13.98699951171875</v>
      </c>
      <c r="F3525">
        <v>44.950340270996094</v>
      </c>
      <c r="G3525">
        <v>212.02166748046875</v>
      </c>
      <c r="H3525">
        <v>31.001472473144531</v>
      </c>
      <c r="I3525">
        <v>119.02166748046875</v>
      </c>
      <c r="J3525">
        <v>9.6413106918334961</v>
      </c>
      <c r="K3525">
        <v>8</v>
      </c>
      <c r="L3525">
        <v>8.5266170501708984</v>
      </c>
      <c r="M3525">
        <v>295</v>
      </c>
      <c r="N3525">
        <v>6.4425697326660156</v>
      </c>
      <c r="O3525">
        <v>138.0086669921875</v>
      </c>
      <c r="P3525">
        <v>11.723049163818359</v>
      </c>
      <c r="Q3525">
        <v>65</v>
      </c>
    </row>
    <row r="3526" spans="1:17" x14ac:dyDescent="0.2">
      <c r="A3526">
        <v>46097.402777777781</v>
      </c>
      <c r="B3526">
        <v>17.634029388427734</v>
      </c>
      <c r="C3526">
        <v>104.00466918945313</v>
      </c>
      <c r="D3526">
        <v>16.954191207885742</v>
      </c>
      <c r="E3526">
        <v>12.002334594726563</v>
      </c>
      <c r="F3526">
        <v>44.967914581298828</v>
      </c>
      <c r="G3526">
        <v>218.00233459472656</v>
      </c>
      <c r="H3526">
        <v>30.331472396850586</v>
      </c>
      <c r="I3526">
        <v>124.99766540527344</v>
      </c>
      <c r="J3526">
        <v>9.6413431167602539</v>
      </c>
      <c r="K3526">
        <v>7.9976654052734375</v>
      </c>
      <c r="L3526">
        <v>8.5268430709838867</v>
      </c>
      <c r="M3526">
        <v>294.9976806640625</v>
      </c>
      <c r="N3526">
        <v>6.0072765350341797</v>
      </c>
      <c r="O3526">
        <v>138.00233459472656</v>
      </c>
      <c r="P3526">
        <v>11.772093772888184</v>
      </c>
      <c r="Q3526">
        <v>64.997665405273438</v>
      </c>
    </row>
    <row r="3527" spans="1:17" x14ac:dyDescent="0.2">
      <c r="A3527">
        <v>46097.409722222219</v>
      </c>
      <c r="B3527">
        <v>17.972139358520508</v>
      </c>
      <c r="C3527">
        <v>105</v>
      </c>
      <c r="D3527">
        <v>16.51399040222168</v>
      </c>
      <c r="E3527">
        <v>13</v>
      </c>
      <c r="F3527">
        <v>43.36102294921875</v>
      </c>
      <c r="G3527">
        <v>217.90199279785156</v>
      </c>
      <c r="H3527">
        <v>31.842136383056641</v>
      </c>
      <c r="I3527">
        <v>127.80398559570313</v>
      </c>
      <c r="J3527">
        <v>9.7925615310668945</v>
      </c>
      <c r="K3527">
        <v>8.9673309326171875</v>
      </c>
      <c r="L3527">
        <v>8.5734806060791016</v>
      </c>
      <c r="M3527">
        <v>295</v>
      </c>
      <c r="N3527">
        <v>6.1964278221130371</v>
      </c>
      <c r="O3527">
        <v>137.96733093261719</v>
      </c>
      <c r="P3527">
        <v>11.677234649658203</v>
      </c>
      <c r="Q3527">
        <v>64</v>
      </c>
    </row>
    <row r="3528" spans="1:17" x14ac:dyDescent="0.2">
      <c r="A3528">
        <v>46097.416666666664</v>
      </c>
      <c r="B3528">
        <v>17.401195526123047</v>
      </c>
      <c r="C3528">
        <v>104.02605438232422</v>
      </c>
      <c r="D3528">
        <v>16.910417556762695</v>
      </c>
      <c r="E3528">
        <v>13.052105903625488</v>
      </c>
      <c r="F3528">
        <v>44.774837493896484</v>
      </c>
      <c r="G3528">
        <v>214.10421752929688</v>
      </c>
      <c r="H3528">
        <v>31.109567642211914</v>
      </c>
      <c r="I3528">
        <v>120.182373046875</v>
      </c>
      <c r="J3528">
        <v>9.9724445343017578</v>
      </c>
      <c r="K3528">
        <v>9</v>
      </c>
      <c r="L3528">
        <v>8.622248649597168</v>
      </c>
      <c r="M3528">
        <v>294.05209350585938</v>
      </c>
      <c r="N3528">
        <v>6.157778263092041</v>
      </c>
      <c r="O3528">
        <v>137.94789123535156</v>
      </c>
      <c r="P3528">
        <v>11.777594566345215</v>
      </c>
      <c r="Q3528">
        <v>64.026054382324219</v>
      </c>
    </row>
    <row r="3529" spans="1:17" x14ac:dyDescent="0.2">
      <c r="A3529">
        <v>46097.423611111109</v>
      </c>
      <c r="B3529">
        <v>17.468626022338867</v>
      </c>
      <c r="C3529">
        <v>105.97495269775391</v>
      </c>
      <c r="D3529">
        <v>16.372554779052734</v>
      </c>
      <c r="E3529">
        <v>13</v>
      </c>
      <c r="F3529">
        <v>49.620330810546875</v>
      </c>
      <c r="G3529">
        <v>218.89981079101563</v>
      </c>
      <c r="H3529">
        <v>30.515436172485352</v>
      </c>
      <c r="I3529">
        <v>125</v>
      </c>
      <c r="J3529">
        <v>9.8334646224975586</v>
      </c>
      <c r="K3529">
        <v>8.0500917434692383</v>
      </c>
      <c r="L3529">
        <v>8.4793834686279297</v>
      </c>
      <c r="M3529">
        <v>294.02505493164063</v>
      </c>
      <c r="N3529">
        <v>6.4397692680358887</v>
      </c>
      <c r="O3529">
        <v>139.94990539550781</v>
      </c>
      <c r="P3529">
        <v>11.479437828063965</v>
      </c>
      <c r="Q3529">
        <v>64.974952697753906</v>
      </c>
    </row>
    <row r="3530" spans="1:17" x14ac:dyDescent="0.2">
      <c r="A3530">
        <v>46097.430555555555</v>
      </c>
      <c r="B3530">
        <v>18.424928665161133</v>
      </c>
      <c r="C3530">
        <v>104.06864929199219</v>
      </c>
      <c r="D3530">
        <v>16.93971061706543</v>
      </c>
      <c r="E3530">
        <v>13.137303352355957</v>
      </c>
      <c r="F3530">
        <v>43.586170196533203</v>
      </c>
      <c r="G3530">
        <v>219.86270141601563</v>
      </c>
      <c r="H3530">
        <v>30.586050033569336</v>
      </c>
      <c r="I3530">
        <v>124</v>
      </c>
      <c r="J3530">
        <v>9.8764724731445313</v>
      </c>
      <c r="K3530">
        <v>9</v>
      </c>
      <c r="L3530">
        <v>8.4330501556396484</v>
      </c>
      <c r="M3530">
        <v>295</v>
      </c>
      <c r="N3530">
        <v>6.3548312187194824</v>
      </c>
      <c r="O3530">
        <v>139.96566772460938</v>
      </c>
      <c r="P3530">
        <v>11.049171447753906</v>
      </c>
      <c r="Q3530">
        <v>64.034324645996094</v>
      </c>
    </row>
    <row r="3531" spans="1:17" x14ac:dyDescent="0.2">
      <c r="A3531">
        <v>46097.4375</v>
      </c>
      <c r="B3531">
        <v>17.65107536315918</v>
      </c>
      <c r="C3531">
        <v>105.01700592041016</v>
      </c>
      <c r="D3531">
        <v>16.531856536865234</v>
      </c>
      <c r="E3531">
        <v>13.051027297973633</v>
      </c>
      <c r="F3531">
        <v>43.815582275390625</v>
      </c>
      <c r="G3531">
        <v>215.01701354980469</v>
      </c>
      <c r="H3531">
        <v>28.507253646850586</v>
      </c>
      <c r="I3531">
        <v>126.91495513916016</v>
      </c>
      <c r="J3531">
        <v>9.5957403182983398</v>
      </c>
      <c r="K3531">
        <v>9</v>
      </c>
      <c r="L3531">
        <v>8.5742397308349609</v>
      </c>
      <c r="M3531">
        <v>295</v>
      </c>
      <c r="N3531">
        <v>6.2028241157531738</v>
      </c>
      <c r="O3531">
        <v>136.01701354980469</v>
      </c>
      <c r="P3531">
        <v>11.334053039550781</v>
      </c>
      <c r="Q3531">
        <v>64.982994079589844</v>
      </c>
    </row>
    <row r="3532" spans="1:17" x14ac:dyDescent="0.2">
      <c r="A3532">
        <v>46097.444444444445</v>
      </c>
      <c r="B3532">
        <v>17.974626541137695</v>
      </c>
      <c r="C3532">
        <v>105</v>
      </c>
      <c r="D3532">
        <v>17.247020721435547</v>
      </c>
      <c r="E3532">
        <v>14.018665313720703</v>
      </c>
      <c r="F3532">
        <v>44.343189239501953</v>
      </c>
      <c r="G3532">
        <v>213.92533874511719</v>
      </c>
      <c r="H3532">
        <v>31.286092758178711</v>
      </c>
      <c r="I3532">
        <v>121.96266937255859</v>
      </c>
      <c r="J3532">
        <v>9.7395925521850586</v>
      </c>
      <c r="K3532">
        <v>7.9813346862792969</v>
      </c>
      <c r="L3532">
        <v>8.5266170501708984</v>
      </c>
      <c r="M3532">
        <v>295</v>
      </c>
      <c r="N3532">
        <v>6.2971653938293457</v>
      </c>
      <c r="O3532">
        <v>140</v>
      </c>
      <c r="P3532">
        <v>11.338333129882813</v>
      </c>
      <c r="Q3532">
        <v>66.981330871582031</v>
      </c>
    </row>
    <row r="3533" spans="1:17" x14ac:dyDescent="0.2">
      <c r="A3533">
        <v>46097.451388888891</v>
      </c>
      <c r="B3533">
        <v>17.697292327880859</v>
      </c>
      <c r="C3533">
        <v>103.01634216308594</v>
      </c>
      <c r="D3533">
        <v>16.484542846679688</v>
      </c>
      <c r="E3533">
        <v>13</v>
      </c>
      <c r="F3533">
        <v>42.163661956787109</v>
      </c>
      <c r="G3533">
        <v>220.88560485839844</v>
      </c>
      <c r="H3533">
        <v>28.649410247802734</v>
      </c>
      <c r="I3533">
        <v>124.98365783691406</v>
      </c>
      <c r="J3533">
        <v>9.6408910751342773</v>
      </c>
      <c r="K3533">
        <v>8</v>
      </c>
      <c r="L3533">
        <v>8.4297237396240234</v>
      </c>
      <c r="M3533">
        <v>295</v>
      </c>
      <c r="N3533">
        <v>6.3449325561523438</v>
      </c>
      <c r="O3533">
        <v>138.04902648925781</v>
      </c>
      <c r="P3533">
        <v>11.284911155700684</v>
      </c>
      <c r="Q3533">
        <v>66</v>
      </c>
    </row>
    <row r="3534" spans="1:17" x14ac:dyDescent="0.2">
      <c r="A3534">
        <v>46097.458333333336</v>
      </c>
      <c r="B3534">
        <v>17.437900543212891</v>
      </c>
      <c r="C3534">
        <v>104.02999877929688</v>
      </c>
      <c r="D3534">
        <v>16.275907516479492</v>
      </c>
      <c r="E3534">
        <v>12.029998779296875</v>
      </c>
      <c r="F3534">
        <v>45.060020446777344</v>
      </c>
      <c r="G3534">
        <v>216.05999755859375</v>
      </c>
      <c r="H3534">
        <v>33.222076416015625</v>
      </c>
      <c r="I3534">
        <v>123.07499694824219</v>
      </c>
      <c r="J3534">
        <v>9.7370576858520508</v>
      </c>
      <c r="K3534">
        <v>8.0149993896484375</v>
      </c>
      <c r="L3534">
        <v>8.4289970397949219</v>
      </c>
      <c r="M3534">
        <v>294.9849853515625</v>
      </c>
      <c r="N3534">
        <v>6.580756664276123</v>
      </c>
      <c r="O3534">
        <v>138.97000122070313</v>
      </c>
      <c r="P3534">
        <v>10.998125076293945</v>
      </c>
      <c r="Q3534">
        <v>65.985000610351563</v>
      </c>
    </row>
    <row r="3535" spans="1:17" x14ac:dyDescent="0.2">
      <c r="A3535">
        <v>46097.465277777781</v>
      </c>
      <c r="B3535">
        <v>18.300413131713867</v>
      </c>
      <c r="C3535">
        <v>104.01166534423828</v>
      </c>
      <c r="D3535">
        <v>16.706193923950195</v>
      </c>
      <c r="E3535">
        <v>16.964996337890625</v>
      </c>
      <c r="F3535">
        <v>48.058551788330078</v>
      </c>
      <c r="G3535">
        <v>213.09333801269531</v>
      </c>
      <c r="H3535">
        <v>31.108427047729492</v>
      </c>
      <c r="I3535">
        <v>117.08167266845703</v>
      </c>
      <c r="J3535">
        <v>9.7372188568115234</v>
      </c>
      <c r="K3535">
        <v>7.0233359336853027</v>
      </c>
      <c r="L3535">
        <v>8.4787359237670898</v>
      </c>
      <c r="M3535">
        <v>294.01165771484375</v>
      </c>
      <c r="N3535">
        <v>6.2513184547424316</v>
      </c>
      <c r="O3535">
        <v>140.01167297363281</v>
      </c>
      <c r="P3535">
        <v>11.191184997558594</v>
      </c>
      <c r="Q3535">
        <v>66.988334655761719</v>
      </c>
    </row>
    <row r="3536" spans="1:17" x14ac:dyDescent="0.2">
      <c r="A3536">
        <v>46097.472222222219</v>
      </c>
      <c r="B3536">
        <v>16.713041305541992</v>
      </c>
      <c r="C3536">
        <v>105.03300476074219</v>
      </c>
      <c r="D3536">
        <v>16.032655715942383</v>
      </c>
      <c r="E3536">
        <v>14</v>
      </c>
      <c r="F3536">
        <v>49.677043914794922</v>
      </c>
      <c r="G3536">
        <v>220</v>
      </c>
      <c r="H3536">
        <v>31.70332145690918</v>
      </c>
      <c r="I3536">
        <v>125.03300476074219</v>
      </c>
      <c r="J3536">
        <v>9.6914701461791992</v>
      </c>
      <c r="K3536">
        <v>9.0110015869140625</v>
      </c>
      <c r="L3536">
        <v>8.4302568435668945</v>
      </c>
      <c r="M3536">
        <v>294.989013671875</v>
      </c>
      <c r="N3536">
        <v>6.3465161323547363</v>
      </c>
      <c r="O3536">
        <v>140</v>
      </c>
      <c r="P3536">
        <v>11.190651893615723</v>
      </c>
      <c r="Q3536">
        <v>66</v>
      </c>
    </row>
    <row r="3537" spans="1:17" x14ac:dyDescent="0.2">
      <c r="A3537">
        <v>46097.479166666664</v>
      </c>
      <c r="B3537">
        <v>17.640670776367188</v>
      </c>
      <c r="C3537">
        <v>104.98069763183594</v>
      </c>
      <c r="D3537">
        <v>16.568300247192383</v>
      </c>
      <c r="E3537">
        <v>14.009649276733398</v>
      </c>
      <c r="F3537">
        <v>46.812122344970703</v>
      </c>
      <c r="G3537">
        <v>218.9903564453125</v>
      </c>
      <c r="H3537">
        <v>30.96678352355957</v>
      </c>
      <c r="I3537">
        <v>123</v>
      </c>
      <c r="J3537">
        <v>9.7377843856811523</v>
      </c>
      <c r="K3537">
        <v>7.9903502464294434</v>
      </c>
      <c r="L3537">
        <v>8.4301910400390625</v>
      </c>
      <c r="M3537">
        <v>293.0096435546875</v>
      </c>
      <c r="N3537">
        <v>6.1038155555725098</v>
      </c>
      <c r="O3537">
        <v>140.02894592285156</v>
      </c>
      <c r="P3537">
        <v>11.432015419006348</v>
      </c>
      <c r="Q3537">
        <v>66.009651184082031</v>
      </c>
    </row>
    <row r="3538" spans="1:17" x14ac:dyDescent="0.2">
      <c r="A3538">
        <v>46097.486111111109</v>
      </c>
      <c r="B3538">
        <v>17.583724975585938</v>
      </c>
      <c r="C3538">
        <v>103.99166107177734</v>
      </c>
      <c r="D3538">
        <v>16.663640975952148</v>
      </c>
      <c r="E3538">
        <v>13.991663932800293</v>
      </c>
      <c r="F3538">
        <v>45.28192138671875</v>
      </c>
      <c r="G3538">
        <v>216.01667785644531</v>
      </c>
      <c r="H3538">
        <v>31.527080535888672</v>
      </c>
      <c r="I3538">
        <v>122.04167938232422</v>
      </c>
      <c r="J3538">
        <v>9.688934326171875</v>
      </c>
      <c r="K3538">
        <v>10</v>
      </c>
      <c r="L3538">
        <v>8.3812770843505859</v>
      </c>
      <c r="M3538">
        <v>296</v>
      </c>
      <c r="N3538">
        <v>6.4902405738830566</v>
      </c>
      <c r="O3538">
        <v>136.03334045410156</v>
      </c>
      <c r="P3538">
        <v>11.14152717590332</v>
      </c>
      <c r="Q3538">
        <v>66</v>
      </c>
    </row>
    <row r="3539" spans="1:17" x14ac:dyDescent="0.2">
      <c r="A3539">
        <v>46097.493055555555</v>
      </c>
      <c r="B3539">
        <v>18.244663238525391</v>
      </c>
      <c r="C3539">
        <v>104.05093383789063</v>
      </c>
      <c r="D3539">
        <v>16.940301895141602</v>
      </c>
      <c r="E3539">
        <v>14.050931930541992</v>
      </c>
      <c r="F3539">
        <v>48.349796295166016</v>
      </c>
      <c r="G3539">
        <v>212.15280151367188</v>
      </c>
      <c r="H3539">
        <v>29.720932006835938</v>
      </c>
      <c r="I3539">
        <v>123</v>
      </c>
      <c r="J3539">
        <v>9.8346776962280273</v>
      </c>
      <c r="K3539">
        <v>7</v>
      </c>
      <c r="L3539">
        <v>8.5266170501708984</v>
      </c>
      <c r="M3539">
        <v>293</v>
      </c>
      <c r="N3539">
        <v>6.10675048828125</v>
      </c>
      <c r="O3539">
        <v>140.07640075683594</v>
      </c>
      <c r="P3539">
        <v>11.527844429016113</v>
      </c>
      <c r="Q3539">
        <v>66.025466918945313</v>
      </c>
    </row>
    <row r="3540" spans="1:17" x14ac:dyDescent="0.2">
      <c r="A3540">
        <v>46097.5</v>
      </c>
      <c r="B3540">
        <v>17.159042358398438</v>
      </c>
      <c r="C3540">
        <v>103.95400238037109</v>
      </c>
      <c r="D3540">
        <v>16.949655532836914</v>
      </c>
      <c r="E3540">
        <v>11.02299976348877</v>
      </c>
      <c r="F3540">
        <v>46.012676239013672</v>
      </c>
      <c r="G3540">
        <v>217.09199523925781</v>
      </c>
      <c r="H3540">
        <v>31.298788070678711</v>
      </c>
      <c r="I3540">
        <v>122.04599761962891</v>
      </c>
      <c r="J3540">
        <v>9.7873449325561523</v>
      </c>
      <c r="K3540">
        <v>8.9539995193481445</v>
      </c>
      <c r="L3540">
        <v>8.3823909759521484</v>
      </c>
      <c r="M3540">
        <v>294.02301025390625</v>
      </c>
      <c r="N3540">
        <v>6.3983054161071777</v>
      </c>
      <c r="O3540">
        <v>142.02299499511719</v>
      </c>
      <c r="P3540">
        <v>11.140509605407715</v>
      </c>
      <c r="Q3540">
        <v>68</v>
      </c>
    </row>
    <row r="3541" spans="1:17" x14ac:dyDescent="0.2">
      <c r="A3541">
        <v>46097.506944444445</v>
      </c>
      <c r="B3541">
        <v>17.536535263061523</v>
      </c>
      <c r="C3541">
        <v>104.99198150634766</v>
      </c>
      <c r="D3541">
        <v>16.616308212280273</v>
      </c>
      <c r="E3541">
        <v>14.98930835723877</v>
      </c>
      <c r="F3541">
        <v>47.950958251953125</v>
      </c>
      <c r="G3541">
        <v>216.01603698730469</v>
      </c>
      <c r="H3541">
        <v>30.416233062744141</v>
      </c>
      <c r="I3541">
        <v>123</v>
      </c>
      <c r="J3541">
        <v>9.6895971298217773</v>
      </c>
      <c r="K3541">
        <v>9</v>
      </c>
      <c r="L3541">
        <v>8.3328304290771484</v>
      </c>
      <c r="M3541">
        <v>295</v>
      </c>
      <c r="N3541">
        <v>6.2980694770812988</v>
      </c>
      <c r="O3541">
        <v>137.00802612304688</v>
      </c>
      <c r="P3541">
        <v>11.190537452697754</v>
      </c>
      <c r="Q3541">
        <v>67</v>
      </c>
    </row>
    <row r="3542" spans="1:17" x14ac:dyDescent="0.2">
      <c r="A3542">
        <v>46097.513888888891</v>
      </c>
      <c r="B3542">
        <v>17.150358200073242</v>
      </c>
      <c r="C3542">
        <v>104</v>
      </c>
      <c r="D3542">
        <v>16.90662956237793</v>
      </c>
      <c r="E3542">
        <v>13.997626304626465</v>
      </c>
      <c r="F3542">
        <v>46.027919769287109</v>
      </c>
      <c r="G3542">
        <v>217</v>
      </c>
      <c r="H3542">
        <v>31.244318008422852</v>
      </c>
      <c r="I3542">
        <v>126</v>
      </c>
      <c r="J3542">
        <v>9.6891078948974609</v>
      </c>
      <c r="K3542">
        <v>9</v>
      </c>
      <c r="L3542">
        <v>8.4294939041137695</v>
      </c>
      <c r="M3542">
        <v>295</v>
      </c>
      <c r="N3542">
        <v>6.4430642127990723</v>
      </c>
      <c r="O3542">
        <v>139</v>
      </c>
      <c r="P3542">
        <v>10.949067115783691</v>
      </c>
      <c r="Q3542">
        <v>65.002372741699219</v>
      </c>
    </row>
    <row r="3543" spans="1:17" x14ac:dyDescent="0.2">
      <c r="A3543">
        <v>46097.520833333336</v>
      </c>
      <c r="B3543">
        <v>18.119062423706055</v>
      </c>
      <c r="C3543">
        <v>102</v>
      </c>
      <c r="D3543">
        <v>16.665660858154297</v>
      </c>
      <c r="E3543">
        <v>13</v>
      </c>
      <c r="F3543">
        <v>46.751052856445313</v>
      </c>
      <c r="G3543">
        <v>215</v>
      </c>
      <c r="H3543">
        <v>31.974815368652344</v>
      </c>
      <c r="I3543">
        <v>123</v>
      </c>
      <c r="J3543">
        <v>9.8831243515014648</v>
      </c>
      <c r="K3543">
        <v>8</v>
      </c>
      <c r="L3543">
        <v>8.4781703948974609</v>
      </c>
      <c r="M3543">
        <v>294</v>
      </c>
      <c r="N3543">
        <v>6.2496228218078613</v>
      </c>
      <c r="O3543">
        <v>142</v>
      </c>
      <c r="P3543">
        <v>10.997398376464844</v>
      </c>
      <c r="Q3543">
        <v>67</v>
      </c>
    </row>
    <row r="3544" spans="1:17" x14ac:dyDescent="0.2">
      <c r="A3544">
        <v>46097.527777777781</v>
      </c>
      <c r="B3544">
        <v>18.540826797485352</v>
      </c>
      <c r="C3544">
        <v>104</v>
      </c>
      <c r="D3544">
        <v>16.808624267578125</v>
      </c>
      <c r="E3544">
        <v>12.049043655395508</v>
      </c>
      <c r="F3544">
        <v>49.781810760498047</v>
      </c>
      <c r="G3544">
        <v>215.01634216308594</v>
      </c>
      <c r="H3544">
        <v>30.561014175415039</v>
      </c>
      <c r="I3544">
        <v>125.96730041503906</v>
      </c>
      <c r="J3544">
        <v>9.7878150939941406</v>
      </c>
      <c r="K3544">
        <v>8.9836521148681641</v>
      </c>
      <c r="L3544">
        <v>8.4289321899414063</v>
      </c>
      <c r="M3544">
        <v>294.983642578125</v>
      </c>
      <c r="N3544">
        <v>6.4839358329772949</v>
      </c>
      <c r="O3544">
        <v>138.98365783691406</v>
      </c>
      <c r="P3544">
        <v>11.137194633483887</v>
      </c>
      <c r="Q3544">
        <v>66.983650207519531</v>
      </c>
    </row>
    <row r="3545" spans="1:17" x14ac:dyDescent="0.2">
      <c r="A3545">
        <v>46097.534722222219</v>
      </c>
      <c r="B3545">
        <v>18.359447479248047</v>
      </c>
      <c r="C3545">
        <v>105.99591064453125</v>
      </c>
      <c r="D3545">
        <v>16.472072601318359</v>
      </c>
      <c r="E3545">
        <v>13.998638153076172</v>
      </c>
      <c r="F3545">
        <v>50.140605926513672</v>
      </c>
      <c r="G3545">
        <v>220.00135803222656</v>
      </c>
      <c r="H3545">
        <v>29.894247055053711</v>
      </c>
      <c r="I3545">
        <v>124.99863433837891</v>
      </c>
      <c r="J3545">
        <v>9.7861652374267578</v>
      </c>
      <c r="K3545">
        <v>9.9972753524780273</v>
      </c>
      <c r="L3545">
        <v>8.4297237396240234</v>
      </c>
      <c r="M3545">
        <v>295</v>
      </c>
      <c r="N3545">
        <v>6.1045470237731934</v>
      </c>
      <c r="O3545">
        <v>138.99864196777344</v>
      </c>
      <c r="P3545">
        <v>10.997596740722656</v>
      </c>
      <c r="Q3545">
        <v>66</v>
      </c>
    </row>
    <row r="3546" spans="1:17" x14ac:dyDescent="0.2">
      <c r="A3546">
        <v>46097.541666666664</v>
      </c>
      <c r="B3546">
        <v>18.271152496337891</v>
      </c>
      <c r="C3546">
        <v>103.01990509033203</v>
      </c>
      <c r="D3546">
        <v>16.863304138183594</v>
      </c>
      <c r="E3546">
        <v>13.019905090332031</v>
      </c>
      <c r="F3546">
        <v>45.802600860595703</v>
      </c>
      <c r="G3546">
        <v>218.88056945800781</v>
      </c>
      <c r="H3546">
        <v>30.528163909912109</v>
      </c>
      <c r="I3546">
        <v>127.88056945800781</v>
      </c>
      <c r="J3546">
        <v>9.5488195419311523</v>
      </c>
      <c r="K3546">
        <v>8.0199050903320313</v>
      </c>
      <c r="L3546">
        <v>8.4781703948974609</v>
      </c>
      <c r="M3546">
        <v>294</v>
      </c>
      <c r="N3546">
        <v>6.2040691375732422</v>
      </c>
      <c r="O3546">
        <v>138</v>
      </c>
      <c r="P3546">
        <v>11.195042610168457</v>
      </c>
      <c r="Q3546">
        <v>68</v>
      </c>
    </row>
    <row r="3547" spans="1:17" x14ac:dyDescent="0.2">
      <c r="A3547">
        <v>46097.548611111109</v>
      </c>
      <c r="B3547">
        <v>17.775070190429688</v>
      </c>
      <c r="C3547">
        <v>103.98565673828125</v>
      </c>
      <c r="D3547">
        <v>17.085004806518555</v>
      </c>
      <c r="E3547">
        <v>12.985657691955566</v>
      </c>
      <c r="F3547">
        <v>47.234828948974609</v>
      </c>
      <c r="G3547">
        <v>217.04302978515625</v>
      </c>
      <c r="H3547">
        <v>31.383918762207031</v>
      </c>
      <c r="I3547">
        <v>126</v>
      </c>
      <c r="J3547">
        <v>9.6872529983520508</v>
      </c>
      <c r="K3547">
        <v>8.9856576919555664</v>
      </c>
      <c r="L3547">
        <v>8.4283342361450195</v>
      </c>
      <c r="M3547">
        <v>295</v>
      </c>
      <c r="N3547">
        <v>6.2980694770812988</v>
      </c>
      <c r="O3547">
        <v>138.01434326171875</v>
      </c>
      <c r="P3547">
        <v>11.043066024780273</v>
      </c>
      <c r="Q3547">
        <v>66</v>
      </c>
    </row>
    <row r="3548" spans="1:17" x14ac:dyDescent="0.2">
      <c r="A3548">
        <v>46097.555555555555</v>
      </c>
      <c r="B3548">
        <v>17.398963928222656</v>
      </c>
      <c r="C3548">
        <v>103.97521209716797</v>
      </c>
      <c r="D3548">
        <v>16.529325485229492</v>
      </c>
      <c r="E3548">
        <v>14.987607955932617</v>
      </c>
      <c r="F3548">
        <v>48.692943572998047</v>
      </c>
      <c r="G3548">
        <v>217.9752197265625</v>
      </c>
      <c r="H3548">
        <v>30.618907928466797</v>
      </c>
      <c r="I3548">
        <v>130.90086364746094</v>
      </c>
      <c r="J3548">
        <v>9.4985532760620117</v>
      </c>
      <c r="K3548">
        <v>8</v>
      </c>
      <c r="L3548">
        <v>8.525416374206543</v>
      </c>
      <c r="M3548">
        <v>295</v>
      </c>
      <c r="N3548">
        <v>6.2478218078613281</v>
      </c>
      <c r="O3548">
        <v>139.98760986328125</v>
      </c>
      <c r="P3548">
        <v>11.239631652832031</v>
      </c>
      <c r="Q3548">
        <v>67</v>
      </c>
    </row>
    <row r="3549" spans="1:17" x14ac:dyDescent="0.2">
      <c r="A3549">
        <v>46097.5625</v>
      </c>
      <c r="B3549">
        <v>17.495447158813477</v>
      </c>
      <c r="C3549">
        <v>101.06391906738281</v>
      </c>
      <c r="D3549">
        <v>16.570316314697266</v>
      </c>
      <c r="E3549">
        <v>13.031960487365723</v>
      </c>
      <c r="F3549">
        <v>43.711627960205078</v>
      </c>
      <c r="G3549">
        <v>218.01597595214844</v>
      </c>
      <c r="H3549">
        <v>27.821113586425781</v>
      </c>
      <c r="I3549">
        <v>124.95205688476563</v>
      </c>
      <c r="J3549">
        <v>9.5932188034057617</v>
      </c>
      <c r="K3549">
        <v>9.9680395126342773</v>
      </c>
      <c r="L3549">
        <v>8.4289493560791016</v>
      </c>
      <c r="M3549">
        <v>294.9840087890625</v>
      </c>
      <c r="N3549">
        <v>6.1550521850585938</v>
      </c>
      <c r="O3549">
        <v>138.96803283691406</v>
      </c>
      <c r="P3549">
        <v>10.904376029968262</v>
      </c>
      <c r="Q3549">
        <v>65.984016418457031</v>
      </c>
    </row>
    <row r="3550" spans="1:17" x14ac:dyDescent="0.2">
      <c r="A3550">
        <v>46097.569444444445</v>
      </c>
      <c r="B3550">
        <v>17.674127578735352</v>
      </c>
      <c r="C3550">
        <v>105.96933746337891</v>
      </c>
      <c r="D3550">
        <v>16.474102020263672</v>
      </c>
      <c r="E3550">
        <v>13.969340324401855</v>
      </c>
      <c r="F3550">
        <v>45.893123626708984</v>
      </c>
      <c r="G3550">
        <v>218.98466491699219</v>
      </c>
      <c r="H3550">
        <v>32.898273468017578</v>
      </c>
      <c r="I3550">
        <v>123.06131744384766</v>
      </c>
      <c r="J3550">
        <v>9.6923084259033203</v>
      </c>
      <c r="K3550">
        <v>8.9846696853637695</v>
      </c>
      <c r="L3550">
        <v>8.4297237396240234</v>
      </c>
      <c r="M3550">
        <v>295</v>
      </c>
      <c r="N3550">
        <v>6.3420600891113281</v>
      </c>
      <c r="O3550">
        <v>137</v>
      </c>
      <c r="P3550">
        <v>11.142738342285156</v>
      </c>
      <c r="Q3550">
        <v>65.984672546386719</v>
      </c>
    </row>
    <row r="3551" spans="1:17" x14ac:dyDescent="0.2">
      <c r="A3551">
        <v>46097.576388888891</v>
      </c>
      <c r="B3551">
        <v>17.281185150146484</v>
      </c>
      <c r="C3551">
        <v>104.96933746337891</v>
      </c>
      <c r="D3551">
        <v>15.855435371398926</v>
      </c>
      <c r="E3551">
        <v>14</v>
      </c>
      <c r="F3551">
        <v>47.326820373535156</v>
      </c>
      <c r="G3551">
        <v>216.03065490722656</v>
      </c>
      <c r="H3551">
        <v>30.465539932250977</v>
      </c>
      <c r="I3551">
        <v>125.90802001953125</v>
      </c>
      <c r="J3551">
        <v>9.7892017364501953</v>
      </c>
      <c r="K3551">
        <v>9</v>
      </c>
      <c r="L3551">
        <v>8.4326944351196289</v>
      </c>
      <c r="M3551">
        <v>295</v>
      </c>
      <c r="N3551">
        <v>6.1571855545043945</v>
      </c>
      <c r="O3551">
        <v>137.06132507324219</v>
      </c>
      <c r="P3551">
        <v>11.188214302062988</v>
      </c>
      <c r="Q3551">
        <v>65</v>
      </c>
    </row>
    <row r="3552" spans="1:17" x14ac:dyDescent="0.2">
      <c r="A3552">
        <v>46097.583333333336</v>
      </c>
      <c r="B3552">
        <v>17.301126480102539</v>
      </c>
      <c r="C3552">
        <v>105.01460266113281</v>
      </c>
      <c r="D3552">
        <v>16.191804885864258</v>
      </c>
      <c r="E3552">
        <v>12.043803215026855</v>
      </c>
      <c r="F3552">
        <v>49.691448211669922</v>
      </c>
      <c r="G3552">
        <v>217.02920532226563</v>
      </c>
      <c r="H3552">
        <v>30.790164947509766</v>
      </c>
      <c r="I3552">
        <v>124.04380035400391</v>
      </c>
      <c r="J3552">
        <v>9.7391986846923828</v>
      </c>
      <c r="K3552">
        <v>7.0146007537841797</v>
      </c>
      <c r="L3552">
        <v>8.525202751159668</v>
      </c>
      <c r="M3552">
        <v>295</v>
      </c>
      <c r="N3552">
        <v>6.2945327758789063</v>
      </c>
      <c r="O3552">
        <v>136.98539733886719</v>
      </c>
      <c r="P3552">
        <v>11.240339279174805</v>
      </c>
      <c r="Q3552">
        <v>65.985397338867188</v>
      </c>
    </row>
    <row r="3553" spans="1:17" x14ac:dyDescent="0.2">
      <c r="A3553">
        <v>46097.590277777781</v>
      </c>
      <c r="B3553">
        <v>17.671022415161133</v>
      </c>
      <c r="C3553">
        <v>101.09303283691406</v>
      </c>
      <c r="D3553">
        <v>16.362590789794922</v>
      </c>
      <c r="E3553">
        <v>11.124044418334961</v>
      </c>
      <c r="F3553">
        <v>47.738018035888672</v>
      </c>
      <c r="G3553">
        <v>216.968994140625</v>
      </c>
      <c r="H3553">
        <v>30.263786315917969</v>
      </c>
      <c r="I3553">
        <v>124.09303283691406</v>
      </c>
      <c r="J3553">
        <v>9.6408910751342773</v>
      </c>
      <c r="K3553">
        <v>8</v>
      </c>
      <c r="L3553">
        <v>8.4781703948974609</v>
      </c>
      <c r="M3553">
        <v>294</v>
      </c>
      <c r="N3553">
        <v>6.1527295112609863</v>
      </c>
      <c r="O3553">
        <v>138</v>
      </c>
      <c r="P3553">
        <v>11.285073280334473</v>
      </c>
      <c r="Q3553">
        <v>65.031013488769531</v>
      </c>
    </row>
    <row r="3554" spans="1:17" x14ac:dyDescent="0.2">
      <c r="A3554">
        <v>46097.597222222219</v>
      </c>
      <c r="B3554">
        <v>17.637285232543945</v>
      </c>
      <c r="C3554">
        <v>104.91668701171875</v>
      </c>
      <c r="D3554">
        <v>16.380363464355469</v>
      </c>
      <c r="E3554">
        <v>14.9444580078125</v>
      </c>
      <c r="F3554">
        <v>44.562847137451172</v>
      </c>
      <c r="G3554">
        <v>214.08331298828125</v>
      </c>
      <c r="H3554">
        <v>31.916938781738281</v>
      </c>
      <c r="I3554">
        <v>124.888916015625</v>
      </c>
      <c r="J3554">
        <v>9.7324028015136719</v>
      </c>
      <c r="K3554">
        <v>8</v>
      </c>
      <c r="L3554">
        <v>8.4754791259765625</v>
      </c>
      <c r="M3554">
        <v>294</v>
      </c>
      <c r="N3554">
        <v>6.160801887512207</v>
      </c>
      <c r="O3554">
        <v>138.97222900390625</v>
      </c>
      <c r="P3554">
        <v>11.191184997558594</v>
      </c>
      <c r="Q3554">
        <v>67</v>
      </c>
    </row>
    <row r="3555" spans="1:17" x14ac:dyDescent="0.2">
      <c r="A3555">
        <v>46097.604166666664</v>
      </c>
      <c r="B3555">
        <v>17.010124206542969</v>
      </c>
      <c r="C3555">
        <v>105</v>
      </c>
      <c r="D3555">
        <v>16.098836898803711</v>
      </c>
      <c r="E3555">
        <v>13.030003547668457</v>
      </c>
      <c r="F3555">
        <v>46.79949951171875</v>
      </c>
      <c r="G3555">
        <v>219.02999877929688</v>
      </c>
      <c r="H3555">
        <v>31.061594009399414</v>
      </c>
      <c r="I3555">
        <v>124.03000640869141</v>
      </c>
      <c r="J3555">
        <v>9.7789630889892578</v>
      </c>
      <c r="K3555">
        <v>9.9399919509887695</v>
      </c>
      <c r="L3555">
        <v>8.3798236846923828</v>
      </c>
      <c r="M3555">
        <v>294.02999877929688</v>
      </c>
      <c r="N3555">
        <v>6.3024301528930664</v>
      </c>
      <c r="O3555">
        <v>141</v>
      </c>
      <c r="P3555">
        <v>10.953312873840332</v>
      </c>
      <c r="Q3555">
        <v>67</v>
      </c>
    </row>
    <row r="3556" spans="1:17" x14ac:dyDescent="0.2">
      <c r="A3556">
        <v>46097.611111111109</v>
      </c>
      <c r="B3556">
        <v>16.552240371704102</v>
      </c>
      <c r="C3556">
        <v>105</v>
      </c>
      <c r="D3556">
        <v>15.817878723144531</v>
      </c>
      <c r="E3556">
        <v>15</v>
      </c>
      <c r="F3556">
        <v>47.292694091796875</v>
      </c>
      <c r="G3556">
        <v>219.97364807128906</v>
      </c>
      <c r="H3556">
        <v>30.809469223022461</v>
      </c>
      <c r="I3556">
        <v>126.92093658447266</v>
      </c>
      <c r="J3556">
        <v>9.8767404556274414</v>
      </c>
      <c r="K3556">
        <v>8</v>
      </c>
      <c r="L3556">
        <v>8.2882137298583984</v>
      </c>
      <c r="M3556">
        <v>294.0263671875</v>
      </c>
      <c r="N3556">
        <v>6.2470693588256836</v>
      </c>
      <c r="O3556">
        <v>139.97364807128906</v>
      </c>
      <c r="P3556">
        <v>11.237077713012695</v>
      </c>
      <c r="Q3556">
        <v>67</v>
      </c>
    </row>
    <row r="3557" spans="1:17" x14ac:dyDescent="0.2">
      <c r="A3557">
        <v>46097.618055555555</v>
      </c>
      <c r="B3557">
        <v>18.138038635253906</v>
      </c>
      <c r="C3557">
        <v>102.02764892578125</v>
      </c>
      <c r="D3557">
        <v>17.13673210144043</v>
      </c>
      <c r="E3557">
        <v>11</v>
      </c>
      <c r="F3557">
        <v>42.627063751220703</v>
      </c>
      <c r="G3557">
        <v>215.02764892578125</v>
      </c>
      <c r="H3557">
        <v>29.388164520263672</v>
      </c>
      <c r="I3557">
        <v>121.97235107421875</v>
      </c>
      <c r="J3557">
        <v>9.6866588592529297</v>
      </c>
      <c r="K3557">
        <v>9.0276508331298828</v>
      </c>
      <c r="L3557">
        <v>8.3812770843505859</v>
      </c>
      <c r="M3557">
        <v>296</v>
      </c>
      <c r="N3557">
        <v>6.479799747467041</v>
      </c>
      <c r="O3557">
        <v>135.97235107421875</v>
      </c>
      <c r="P3557">
        <v>11.092951774597168</v>
      </c>
      <c r="Q3557">
        <v>64.944694519042969</v>
      </c>
    </row>
    <row r="3558" spans="1:17" x14ac:dyDescent="0.2">
      <c r="A3558">
        <v>46097.625</v>
      </c>
      <c r="B3558">
        <v>18.28790283203125</v>
      </c>
      <c r="C3558">
        <v>104.02340698242188</v>
      </c>
      <c r="D3558">
        <v>17.033956527709961</v>
      </c>
      <c r="E3558">
        <v>12</v>
      </c>
      <c r="F3558">
        <v>44.502719879150391</v>
      </c>
      <c r="G3558">
        <v>213.21064758300781</v>
      </c>
      <c r="H3558">
        <v>30.940423965454102</v>
      </c>
      <c r="I3558">
        <v>121.04681396484375</v>
      </c>
      <c r="J3558">
        <v>9.9338388442993164</v>
      </c>
      <c r="K3558">
        <v>7</v>
      </c>
      <c r="L3558">
        <v>8.6696891784667969</v>
      </c>
      <c r="M3558">
        <v>293.02340698242188</v>
      </c>
      <c r="N3558">
        <v>6.2992033958435059</v>
      </c>
      <c r="O3558">
        <v>140.97659301757813</v>
      </c>
      <c r="P3558">
        <v>11.390641212463379</v>
      </c>
      <c r="Q3558">
        <v>66</v>
      </c>
    </row>
    <row r="3559" spans="1:17" x14ac:dyDescent="0.2">
      <c r="A3559">
        <v>46097.631944444445</v>
      </c>
      <c r="B3559">
        <v>18.261447906494141</v>
      </c>
      <c r="C3559">
        <v>105.03929901123047</v>
      </c>
      <c r="D3559">
        <v>17.034196853637695</v>
      </c>
      <c r="E3559">
        <v>14.921407699584961</v>
      </c>
      <c r="F3559">
        <v>47.693534851074219</v>
      </c>
      <c r="G3559">
        <v>212.31436157226563</v>
      </c>
      <c r="H3559">
        <v>30.316404342651367</v>
      </c>
      <c r="I3559">
        <v>125</v>
      </c>
      <c r="J3559">
        <v>10.075007438659668</v>
      </c>
      <c r="K3559">
        <v>4.1178884506225586</v>
      </c>
      <c r="L3559">
        <v>8.7204036712646484</v>
      </c>
      <c r="M3559">
        <v>293</v>
      </c>
      <c r="N3559">
        <v>6.6780281066894531</v>
      </c>
      <c r="O3559">
        <v>148.92140197753906</v>
      </c>
      <c r="P3559">
        <v>11.435321807861328</v>
      </c>
      <c r="Q3559">
        <v>68</v>
      </c>
    </row>
    <row r="3560" spans="1:17" x14ac:dyDescent="0.2">
      <c r="A3560">
        <v>46097.638888888891</v>
      </c>
      <c r="B3560">
        <v>17.53582763671875</v>
      </c>
      <c r="C3560">
        <v>102.19335174560547</v>
      </c>
      <c r="D3560">
        <v>16.967317581176758</v>
      </c>
      <c r="E3560">
        <v>10.309367179870605</v>
      </c>
      <c r="F3560">
        <v>42.824443817138672</v>
      </c>
      <c r="G3560">
        <v>214.23202514648438</v>
      </c>
      <c r="H3560">
        <v>30.870170593261719</v>
      </c>
      <c r="I3560">
        <v>122.07733917236328</v>
      </c>
      <c r="J3560">
        <v>10.110369682312012</v>
      </c>
      <c r="K3560">
        <v>6.0386710166931152</v>
      </c>
      <c r="L3560">
        <v>8.6719570159912109</v>
      </c>
      <c r="M3560">
        <v>293</v>
      </c>
      <c r="N3560">
        <v>6.3521366119384766</v>
      </c>
      <c r="O3560">
        <v>146.92265319824219</v>
      </c>
      <c r="P3560">
        <v>11.347765922546387</v>
      </c>
      <c r="Q3560">
        <v>67.077339172363281</v>
      </c>
    </row>
    <row r="3561" spans="1:17" x14ac:dyDescent="0.2">
      <c r="A3561">
        <v>46097.645833333336</v>
      </c>
      <c r="B3561">
        <v>17.549571990966797</v>
      </c>
      <c r="C3561">
        <v>104</v>
      </c>
      <c r="D3561">
        <v>16.218502044677734</v>
      </c>
      <c r="E3561">
        <v>15</v>
      </c>
      <c r="F3561">
        <v>46.629688262939453</v>
      </c>
      <c r="G3561">
        <v>216</v>
      </c>
      <c r="H3561">
        <v>31.44868278503418</v>
      </c>
      <c r="I3561">
        <v>120.1400146484375</v>
      </c>
      <c r="J3561">
        <v>9.838068962097168</v>
      </c>
      <c r="K3561">
        <v>7.035003662109375</v>
      </c>
      <c r="L3561">
        <v>8.5750637054443359</v>
      </c>
      <c r="M3561">
        <v>294</v>
      </c>
      <c r="N3561">
        <v>6.588749885559082</v>
      </c>
      <c r="O3561">
        <v>142</v>
      </c>
      <c r="P3561">
        <v>11.630596160888672</v>
      </c>
      <c r="Q3561">
        <v>66.964996337890625</v>
      </c>
    </row>
    <row r="3562" spans="1:17" x14ac:dyDescent="0.2">
      <c r="A3562">
        <v>46097.652777777781</v>
      </c>
      <c r="B3562">
        <v>17.824989318847656</v>
      </c>
      <c r="C3562">
        <v>104</v>
      </c>
      <c r="D3562">
        <v>16.284868240356445</v>
      </c>
      <c r="E3562">
        <v>13</v>
      </c>
      <c r="F3562">
        <v>46.119552612304688</v>
      </c>
      <c r="G3562">
        <v>217</v>
      </c>
      <c r="H3562">
        <v>30.280876159667969</v>
      </c>
      <c r="I3562">
        <v>125.82503509521484</v>
      </c>
      <c r="J3562">
        <v>9.8695621490478516</v>
      </c>
      <c r="K3562">
        <v>8.0699872970581055</v>
      </c>
      <c r="L3562">
        <v>8.4297237396240234</v>
      </c>
      <c r="M3562">
        <v>295</v>
      </c>
      <c r="N3562">
        <v>6.5921406745910645</v>
      </c>
      <c r="O3562">
        <v>144.93000793457031</v>
      </c>
      <c r="P3562">
        <v>11.244717597961426</v>
      </c>
      <c r="Q3562">
        <v>66.965003967285156</v>
      </c>
    </row>
    <row r="3563" spans="1:17" x14ac:dyDescent="0.2">
      <c r="A3563">
        <v>46097.659722222219</v>
      </c>
      <c r="B3563">
        <v>17.176288604736328</v>
      </c>
      <c r="C3563">
        <v>104.96399688720703</v>
      </c>
      <c r="D3563">
        <v>16.238361358642578</v>
      </c>
      <c r="E3563">
        <v>13.072001457214355</v>
      </c>
      <c r="F3563">
        <v>45.965053558349609</v>
      </c>
      <c r="G3563">
        <v>218.92799377441406</v>
      </c>
      <c r="H3563">
        <v>31.763198852539063</v>
      </c>
      <c r="I3563">
        <v>125.03600311279297</v>
      </c>
      <c r="J3563">
        <v>9.6910820007324219</v>
      </c>
      <c r="K3563">
        <v>8.9639997482299805</v>
      </c>
      <c r="L3563">
        <v>8.5213851928710938</v>
      </c>
      <c r="M3563">
        <v>294.9639892578125</v>
      </c>
      <c r="N3563">
        <v>6.3412837982177734</v>
      </c>
      <c r="O3563">
        <v>144</v>
      </c>
      <c r="P3563">
        <v>11.578758239746094</v>
      </c>
      <c r="Q3563">
        <v>67</v>
      </c>
    </row>
    <row r="3564" spans="1:17" x14ac:dyDescent="0.2">
      <c r="A3564">
        <v>46097.666666666664</v>
      </c>
      <c r="B3564">
        <v>18.133991241455078</v>
      </c>
      <c r="C3564">
        <v>105.93836975097656</v>
      </c>
      <c r="D3564">
        <v>16.209558486938477</v>
      </c>
      <c r="E3564">
        <v>14</v>
      </c>
      <c r="F3564">
        <v>43.679645538330078</v>
      </c>
      <c r="G3564">
        <v>218.90756225585938</v>
      </c>
      <c r="H3564">
        <v>29.287178039550781</v>
      </c>
      <c r="I3564">
        <v>120.93836975097656</v>
      </c>
      <c r="J3564">
        <v>9.8287067413330078</v>
      </c>
      <c r="K3564">
        <v>7</v>
      </c>
      <c r="L3564">
        <v>8.3842630386352539</v>
      </c>
      <c r="M3564">
        <v>294</v>
      </c>
      <c r="N3564">
        <v>6.5417957305908203</v>
      </c>
      <c r="O3564">
        <v>142</v>
      </c>
      <c r="P3564">
        <v>11.820992469787598</v>
      </c>
      <c r="Q3564">
        <v>68</v>
      </c>
    </row>
    <row r="3565" spans="1:17" x14ac:dyDescent="0.2">
      <c r="A3565">
        <v>46097.673611111109</v>
      </c>
      <c r="B3565">
        <v>17.622968673706055</v>
      </c>
      <c r="C3565">
        <v>106.02999114990234</v>
      </c>
      <c r="D3565">
        <v>16.320722579956055</v>
      </c>
      <c r="E3565">
        <v>13.029994010925293</v>
      </c>
      <c r="F3565">
        <v>43.255104064941406</v>
      </c>
      <c r="G3565">
        <v>218</v>
      </c>
      <c r="H3565">
        <v>30.594562530517578</v>
      </c>
      <c r="I3565">
        <v>123.11997222900391</v>
      </c>
      <c r="J3565">
        <v>9.7319717407226563</v>
      </c>
      <c r="K3565">
        <v>8</v>
      </c>
      <c r="L3565">
        <v>8.4282703399658203</v>
      </c>
      <c r="M3565">
        <v>293.02999877929688</v>
      </c>
      <c r="N3565">
        <v>6.2980694770812988</v>
      </c>
      <c r="O3565">
        <v>143</v>
      </c>
      <c r="P3565">
        <v>11.961973190307617</v>
      </c>
      <c r="Q3565">
        <v>68.029991149902344</v>
      </c>
    </row>
    <row r="3566" spans="1:17" x14ac:dyDescent="0.2">
      <c r="A3566">
        <v>46097.680555555555</v>
      </c>
      <c r="B3566">
        <v>17.198574066162109</v>
      </c>
      <c r="C3566">
        <v>105</v>
      </c>
      <c r="D3566">
        <v>16.936422348022461</v>
      </c>
      <c r="E3566">
        <v>14</v>
      </c>
      <c r="F3566">
        <v>46.389163970947266</v>
      </c>
      <c r="G3566">
        <v>216</v>
      </c>
      <c r="H3566">
        <v>31.31370735168457</v>
      </c>
      <c r="I3566">
        <v>123</v>
      </c>
      <c r="J3566">
        <v>9.5482664108276367</v>
      </c>
      <c r="K3566">
        <v>8.0587339401245117</v>
      </c>
      <c r="L3566">
        <v>8.4297237396240234</v>
      </c>
      <c r="M3566">
        <v>295</v>
      </c>
      <c r="N3566">
        <v>6.4890108108520508</v>
      </c>
      <c r="O3566">
        <v>143</v>
      </c>
      <c r="P3566">
        <v>11.340793609619141</v>
      </c>
      <c r="Q3566">
        <v>68</v>
      </c>
    </row>
    <row r="3567" spans="1:17" x14ac:dyDescent="0.2">
      <c r="A3567">
        <v>46097.6875</v>
      </c>
      <c r="B3567">
        <v>17.819171905517578</v>
      </c>
      <c r="C3567">
        <v>101.96832275390625</v>
      </c>
      <c r="D3567">
        <v>16.70643424987793</v>
      </c>
      <c r="E3567">
        <v>11.96832275390625</v>
      </c>
      <c r="F3567">
        <v>44.819324493408203</v>
      </c>
      <c r="G3567">
        <v>218.873291015625</v>
      </c>
      <c r="H3567">
        <v>28.264369964599609</v>
      </c>
      <c r="I3567">
        <v>125.84161376953125</v>
      </c>
      <c r="J3567">
        <v>9.8270044326782227</v>
      </c>
      <c r="K3567">
        <v>8.03167724609375</v>
      </c>
      <c r="L3567">
        <v>8.4297237396240234</v>
      </c>
      <c r="M3567">
        <v>295</v>
      </c>
      <c r="N3567">
        <v>6.4418749809265137</v>
      </c>
      <c r="O3567">
        <v>141.03167724609375</v>
      </c>
      <c r="P3567">
        <v>11.580292701721191</v>
      </c>
      <c r="Q3567">
        <v>68.03167724609375</v>
      </c>
    </row>
    <row r="3568" spans="1:17" x14ac:dyDescent="0.2">
      <c r="A3568">
        <v>46097.694444444445</v>
      </c>
      <c r="B3568">
        <v>16.96861457824707</v>
      </c>
      <c r="C3568">
        <v>106.03166961669922</v>
      </c>
      <c r="D3568">
        <v>16.07969856262207</v>
      </c>
      <c r="E3568">
        <v>14.96833324432373</v>
      </c>
      <c r="F3568">
        <v>50.183986663818359</v>
      </c>
      <c r="G3568">
        <v>216.96833801269531</v>
      </c>
      <c r="H3568">
        <v>30.865142822265625</v>
      </c>
      <c r="I3568">
        <v>125.06333160400391</v>
      </c>
      <c r="J3568">
        <v>9.6832008361816406</v>
      </c>
      <c r="K3568">
        <v>8.9683332443237305</v>
      </c>
      <c r="L3568">
        <v>8.475102424621582</v>
      </c>
      <c r="M3568">
        <v>294</v>
      </c>
      <c r="N3568">
        <v>6.2073125839233398</v>
      </c>
      <c r="O3568">
        <v>142</v>
      </c>
      <c r="P3568">
        <v>11.63027286529541</v>
      </c>
      <c r="Q3568">
        <v>67.031669616699219</v>
      </c>
    </row>
    <row r="3569" spans="1:17" x14ac:dyDescent="0.2">
      <c r="A3569">
        <v>46097.701388888891</v>
      </c>
      <c r="B3569">
        <v>16.840520858764648</v>
      </c>
      <c r="C3569">
        <v>105.02769470214844</v>
      </c>
      <c r="D3569">
        <v>15.673774719238281</v>
      </c>
      <c r="E3569">
        <v>13.97230339050293</v>
      </c>
      <c r="F3569">
        <v>49.972969055175781</v>
      </c>
      <c r="G3569">
        <v>221.94461059570313</v>
      </c>
      <c r="H3569">
        <v>32.190212249755859</v>
      </c>
      <c r="I3569">
        <v>128.02769470214844</v>
      </c>
      <c r="J3569">
        <v>9.8319940567016602</v>
      </c>
      <c r="K3569">
        <v>7</v>
      </c>
      <c r="L3569">
        <v>8.3812770843505859</v>
      </c>
      <c r="M3569">
        <v>294</v>
      </c>
      <c r="N3569">
        <v>6.2119107246398926</v>
      </c>
      <c r="O3569">
        <v>141.97230529785156</v>
      </c>
      <c r="P3569">
        <v>11.681018829345703</v>
      </c>
      <c r="Q3569">
        <v>68</v>
      </c>
    </row>
    <row r="3570" spans="1:17" x14ac:dyDescent="0.2">
      <c r="A3570">
        <v>46097.708333333336</v>
      </c>
      <c r="B3570">
        <v>17.618534088134766</v>
      </c>
      <c r="C3570">
        <v>103.05524444580078</v>
      </c>
      <c r="D3570">
        <v>16.335901260375977</v>
      </c>
      <c r="E3570">
        <v>10.110492706298828</v>
      </c>
      <c r="F3570">
        <v>44.517684936523438</v>
      </c>
      <c r="G3570">
        <v>215.91712951660156</v>
      </c>
      <c r="H3570">
        <v>30.160606384277344</v>
      </c>
      <c r="I3570">
        <v>125.97237396240234</v>
      </c>
      <c r="J3570">
        <v>9.7889080047607422</v>
      </c>
      <c r="K3570">
        <v>5</v>
      </c>
      <c r="L3570">
        <v>8.6208333969116211</v>
      </c>
      <c r="M3570">
        <v>291.02761840820313</v>
      </c>
      <c r="N3570">
        <v>6.2967309951782227</v>
      </c>
      <c r="O3570">
        <v>143.05525207519531</v>
      </c>
      <c r="P3570">
        <v>12.306797027587891</v>
      </c>
      <c r="Q3570">
        <v>67.972373962402344</v>
      </c>
    </row>
    <row r="3571" spans="1:17" x14ac:dyDescent="0.2">
      <c r="A3571">
        <v>46097.715277777781</v>
      </c>
      <c r="B3571">
        <v>18.227348327636719</v>
      </c>
      <c r="C3571">
        <v>103.02731323242188</v>
      </c>
      <c r="D3571">
        <v>16.517673492431641</v>
      </c>
      <c r="E3571">
        <v>13</v>
      </c>
      <c r="F3571">
        <v>44.935741424560547</v>
      </c>
      <c r="G3571">
        <v>217.10926818847656</v>
      </c>
      <c r="H3571">
        <v>29.599313735961914</v>
      </c>
      <c r="I3571">
        <v>120.24584197998047</v>
      </c>
      <c r="J3571">
        <v>9.7391080856323242</v>
      </c>
      <c r="K3571">
        <v>6</v>
      </c>
      <c r="L3571">
        <v>8.5239706039428711</v>
      </c>
      <c r="M3571">
        <v>293</v>
      </c>
      <c r="N3571">
        <v>6.1580228805541992</v>
      </c>
      <c r="O3571">
        <v>140.08193969726563</v>
      </c>
      <c r="P3571">
        <v>11.82231616973877</v>
      </c>
      <c r="Q3571">
        <v>67.027313232421875</v>
      </c>
    </row>
    <row r="3572" spans="1:17" x14ac:dyDescent="0.2">
      <c r="A3572">
        <v>46097.722222222219</v>
      </c>
      <c r="B3572">
        <v>17.651390075683594</v>
      </c>
      <c r="C3572">
        <v>102.086669921875</v>
      </c>
      <c r="D3572">
        <v>17.276573181152344</v>
      </c>
      <c r="E3572">
        <v>13.0433349609375</v>
      </c>
      <c r="F3572">
        <v>46.502040863037109</v>
      </c>
      <c r="G3572">
        <v>215.82666015625</v>
      </c>
      <c r="H3572">
        <v>30.18438720703125</v>
      </c>
      <c r="I3572">
        <v>123.82666015625</v>
      </c>
      <c r="J3572">
        <v>10.028464317321777</v>
      </c>
      <c r="K3572">
        <v>7.0433349609375</v>
      </c>
      <c r="L3572">
        <v>8.5308160781860352</v>
      </c>
      <c r="M3572">
        <v>294.9566650390625</v>
      </c>
      <c r="N3572">
        <v>6.5929489135742188</v>
      </c>
      <c r="O3572">
        <v>141.086669921875</v>
      </c>
      <c r="P3572">
        <v>11.726198196411133</v>
      </c>
      <c r="Q3572">
        <v>65.0433349609375</v>
      </c>
    </row>
    <row r="3573" spans="1:17" x14ac:dyDescent="0.2">
      <c r="A3573">
        <v>46097.729166666664</v>
      </c>
      <c r="B3573">
        <v>17.569610595703125</v>
      </c>
      <c r="C3573">
        <v>105</v>
      </c>
      <c r="D3573">
        <v>17.127388000488281</v>
      </c>
      <c r="E3573">
        <v>13</v>
      </c>
      <c r="F3573">
        <v>46.701442718505859</v>
      </c>
      <c r="G3573">
        <v>216.04266357421875</v>
      </c>
      <c r="H3573">
        <v>31.277317047119141</v>
      </c>
      <c r="I3573">
        <v>121.95732879638672</v>
      </c>
      <c r="J3573">
        <v>9.9274368286132813</v>
      </c>
      <c r="K3573">
        <v>8</v>
      </c>
      <c r="L3573">
        <v>8.5771312713623047</v>
      </c>
      <c r="M3573">
        <v>295</v>
      </c>
      <c r="N3573">
        <v>6.7742676734924316</v>
      </c>
      <c r="O3573">
        <v>140</v>
      </c>
      <c r="P3573">
        <v>11.625137329101563</v>
      </c>
      <c r="Q3573">
        <v>65.957328796386719</v>
      </c>
    </row>
    <row r="3574" spans="1:17" x14ac:dyDescent="0.2">
      <c r="A3574">
        <v>46097.736111111109</v>
      </c>
      <c r="B3574">
        <v>18.214178085327148</v>
      </c>
      <c r="C3574">
        <v>101.17278289794922</v>
      </c>
      <c r="D3574">
        <v>16.695274353027344</v>
      </c>
      <c r="E3574">
        <v>13</v>
      </c>
      <c r="F3574">
        <v>43.320541381835938</v>
      </c>
      <c r="G3574">
        <v>215.12957763671875</v>
      </c>
      <c r="H3574">
        <v>30.36529541015625</v>
      </c>
      <c r="I3574">
        <v>122.12958526611328</v>
      </c>
      <c r="J3574">
        <v>9.8873100280761719</v>
      </c>
      <c r="K3574">
        <v>8.0431947708129883</v>
      </c>
      <c r="L3574">
        <v>8.6214179992675781</v>
      </c>
      <c r="M3574">
        <v>295</v>
      </c>
      <c r="N3574">
        <v>6.635103702545166</v>
      </c>
      <c r="O3574">
        <v>139.04319763183594</v>
      </c>
      <c r="P3574">
        <v>11.530311584472656</v>
      </c>
      <c r="Q3574">
        <v>65</v>
      </c>
    </row>
    <row r="3575" spans="1:17" x14ac:dyDescent="0.2">
      <c r="A3575">
        <v>46097.743055555555</v>
      </c>
      <c r="B3575">
        <v>17.536100387573242</v>
      </c>
      <c r="C3575">
        <v>104.02201080322266</v>
      </c>
      <c r="D3575">
        <v>16.425027847290039</v>
      </c>
      <c r="E3575">
        <v>13.033016204833984</v>
      </c>
      <c r="F3575">
        <v>48.160274505615234</v>
      </c>
      <c r="G3575">
        <v>214.05502319335938</v>
      </c>
      <c r="H3575">
        <v>33.55169677734375</v>
      </c>
      <c r="I3575">
        <v>122.04402160644531</v>
      </c>
      <c r="J3575">
        <v>10.07477855682373</v>
      </c>
      <c r="K3575">
        <v>8.0220108032226563</v>
      </c>
      <c r="L3575">
        <v>8.6235103607177734</v>
      </c>
      <c r="M3575">
        <v>294.01101684570313</v>
      </c>
      <c r="N3575">
        <v>6.5850176811218262</v>
      </c>
      <c r="O3575">
        <v>141</v>
      </c>
      <c r="P3575">
        <v>11.627204895019531</v>
      </c>
      <c r="Q3575">
        <v>65</v>
      </c>
    </row>
    <row r="3576" spans="1:17" x14ac:dyDescent="0.2">
      <c r="A3576">
        <v>46097.75</v>
      </c>
      <c r="B3576">
        <v>18.123058319091797</v>
      </c>
      <c r="C3576">
        <v>105</v>
      </c>
      <c r="D3576">
        <v>16.957571029663086</v>
      </c>
      <c r="E3576">
        <v>12.993654251098633</v>
      </c>
      <c r="F3576">
        <v>44.547718048095703</v>
      </c>
      <c r="G3576">
        <v>213.99365234375</v>
      </c>
      <c r="H3576">
        <v>31.049715042114258</v>
      </c>
      <c r="I3576">
        <v>123</v>
      </c>
      <c r="J3576">
        <v>9.8831243515014648</v>
      </c>
      <c r="K3576">
        <v>8</v>
      </c>
      <c r="L3576">
        <v>8.5272321701049805</v>
      </c>
      <c r="M3576">
        <v>295</v>
      </c>
      <c r="N3576">
        <v>6.2999138832092285</v>
      </c>
      <c r="O3576">
        <v>140</v>
      </c>
      <c r="P3576">
        <v>11.433725357055664</v>
      </c>
      <c r="Q3576">
        <v>64.00634765625</v>
      </c>
    </row>
    <row r="3577" spans="1:17" x14ac:dyDescent="0.2">
      <c r="A3577">
        <v>46097.756944444445</v>
      </c>
      <c r="B3577">
        <v>16.910947799682617</v>
      </c>
      <c r="C3577">
        <v>104.00700378417969</v>
      </c>
      <c r="D3577">
        <v>16.468481063842773</v>
      </c>
      <c r="E3577">
        <v>14.985992431640625</v>
      </c>
      <c r="F3577">
        <v>47.342594146728516</v>
      </c>
      <c r="G3577">
        <v>219.00700378417969</v>
      </c>
      <c r="H3577">
        <v>33.328266143798828</v>
      </c>
      <c r="I3577">
        <v>125.98599243164063</v>
      </c>
      <c r="J3577">
        <v>9.7865705490112305</v>
      </c>
      <c r="K3577">
        <v>8.9929962158203125</v>
      </c>
      <c r="L3577">
        <v>8.5747241973876953</v>
      </c>
      <c r="M3577">
        <v>295</v>
      </c>
      <c r="N3577">
        <v>6.3465161323547363</v>
      </c>
      <c r="O3577">
        <v>139.97898864746094</v>
      </c>
      <c r="P3577">
        <v>11.337542533874512</v>
      </c>
      <c r="Q3577">
        <v>63.992996215820313</v>
      </c>
    </row>
    <row r="3578" spans="1:17" x14ac:dyDescent="0.2">
      <c r="A3578">
        <v>46097.763888888891</v>
      </c>
      <c r="B3578">
        <v>18.358448028564453</v>
      </c>
      <c r="C3578">
        <v>103</v>
      </c>
      <c r="D3578">
        <v>16.569673538208008</v>
      </c>
      <c r="E3578">
        <v>12</v>
      </c>
      <c r="F3578">
        <v>41.682147979736328</v>
      </c>
      <c r="G3578">
        <v>213.99465942382813</v>
      </c>
      <c r="H3578">
        <v>29.363742828369141</v>
      </c>
      <c r="I3578">
        <v>116.01870727539063</v>
      </c>
      <c r="J3578">
        <v>9.8355836868286133</v>
      </c>
      <c r="K3578">
        <v>7.0053439140319824</v>
      </c>
      <c r="L3578">
        <v>8.5268754959106445</v>
      </c>
      <c r="M3578">
        <v>294.997314453125</v>
      </c>
      <c r="N3578">
        <v>6.5884909629821777</v>
      </c>
      <c r="O3578">
        <v>138.99465942382813</v>
      </c>
      <c r="P3578">
        <v>11.62772274017334</v>
      </c>
      <c r="Q3578">
        <v>65</v>
      </c>
    </row>
    <row r="3579" spans="1:17" x14ac:dyDescent="0.2">
      <c r="A3579">
        <v>46097.770833333336</v>
      </c>
      <c r="B3579">
        <v>17.777090072631836</v>
      </c>
      <c r="C3579">
        <v>105.98398590087891</v>
      </c>
      <c r="D3579">
        <v>16.374204635620117</v>
      </c>
      <c r="E3579">
        <v>14.005337715148926</v>
      </c>
      <c r="F3579">
        <v>46.461666107177734</v>
      </c>
      <c r="G3579">
        <v>216.01600646972656</v>
      </c>
      <c r="H3579">
        <v>32.446613311767578</v>
      </c>
      <c r="I3579">
        <v>122.98932647705078</v>
      </c>
      <c r="J3579">
        <v>9.8831243515014648</v>
      </c>
      <c r="K3579">
        <v>9.9946622848510742</v>
      </c>
      <c r="L3579">
        <v>8.6232519149780273</v>
      </c>
      <c r="M3579">
        <v>295</v>
      </c>
      <c r="N3579">
        <v>6.347808837890625</v>
      </c>
      <c r="O3579">
        <v>137.01068115234375</v>
      </c>
      <c r="P3579">
        <v>11.67487621307373</v>
      </c>
      <c r="Q3579">
        <v>64.005340576171875</v>
      </c>
    </row>
    <row r="3580" spans="1:17" x14ac:dyDescent="0.2">
      <c r="A3580">
        <v>46097.777777777781</v>
      </c>
      <c r="B3580">
        <v>17.683040618896484</v>
      </c>
      <c r="C3580">
        <v>105</v>
      </c>
      <c r="D3580">
        <v>16.423427581787109</v>
      </c>
      <c r="E3580">
        <v>15</v>
      </c>
      <c r="F3580">
        <v>46.654159545898438</v>
      </c>
      <c r="G3580">
        <v>212</v>
      </c>
      <c r="H3580">
        <v>31.005880355834961</v>
      </c>
      <c r="I3580">
        <v>121</v>
      </c>
      <c r="J3580">
        <v>10.028464317321777</v>
      </c>
      <c r="K3580">
        <v>8</v>
      </c>
      <c r="L3580">
        <v>8.5266170501708984</v>
      </c>
      <c r="M3580">
        <v>295</v>
      </c>
      <c r="N3580">
        <v>6.3465161323547363</v>
      </c>
      <c r="O3580">
        <v>140</v>
      </c>
      <c r="P3580">
        <v>11.336524963378906</v>
      </c>
      <c r="Q3580">
        <v>65</v>
      </c>
    </row>
    <row r="3581" spans="1:17" x14ac:dyDescent="0.2">
      <c r="A3581">
        <v>46097.784722222219</v>
      </c>
      <c r="B3581">
        <v>17.924501419067383</v>
      </c>
      <c r="C3581">
        <v>104.99800109863281</v>
      </c>
      <c r="D3581">
        <v>15.842453956604004</v>
      </c>
      <c r="E3581">
        <v>14.998000144958496</v>
      </c>
      <c r="F3581">
        <v>51.200687408447266</v>
      </c>
      <c r="G3581">
        <v>215.00399780273438</v>
      </c>
      <c r="H3581">
        <v>32.165210723876953</v>
      </c>
      <c r="I3581">
        <v>125.00599670410156</v>
      </c>
      <c r="J3581">
        <v>9.8833179473876953</v>
      </c>
      <c r="K3581">
        <v>9.9980001449584961</v>
      </c>
      <c r="L3581">
        <v>8.6235103607177734</v>
      </c>
      <c r="M3581">
        <v>295</v>
      </c>
      <c r="N3581">
        <v>6.1531171798706055</v>
      </c>
      <c r="O3581">
        <v>139.99600219726563</v>
      </c>
      <c r="P3581">
        <v>11.433611869812012</v>
      </c>
      <c r="Q3581">
        <v>64</v>
      </c>
    </row>
    <row r="3582" spans="1:17" x14ac:dyDescent="0.2">
      <c r="A3582">
        <v>46097.791666666664</v>
      </c>
      <c r="B3582">
        <v>18.119720458984375</v>
      </c>
      <c r="C3582">
        <v>102.00543212890625</v>
      </c>
      <c r="D3582">
        <v>17.24583625793457</v>
      </c>
      <c r="E3582">
        <v>13.997284889221191</v>
      </c>
      <c r="F3582">
        <v>44.909816741943359</v>
      </c>
      <c r="G3582">
        <v>218</v>
      </c>
      <c r="H3582">
        <v>29.549980163574219</v>
      </c>
      <c r="I3582">
        <v>120.01629638671875</v>
      </c>
      <c r="J3582">
        <v>9.9800176620483398</v>
      </c>
      <c r="K3582">
        <v>9</v>
      </c>
      <c r="L3582">
        <v>8.6235103607177734</v>
      </c>
      <c r="M3582">
        <v>294.99728393554688</v>
      </c>
      <c r="N3582">
        <v>6.5883550643920898</v>
      </c>
      <c r="O3582">
        <v>140.99728393554688</v>
      </c>
      <c r="P3582">
        <v>11.482259750366211</v>
      </c>
      <c r="Q3582">
        <v>65.997283935546875</v>
      </c>
    </row>
    <row r="3583" spans="1:17" x14ac:dyDescent="0.2">
      <c r="A3583">
        <v>46097.798611111109</v>
      </c>
      <c r="B3583">
        <v>17.198768615722656</v>
      </c>
      <c r="C3583">
        <v>105.00067138671875</v>
      </c>
      <c r="D3583">
        <v>16.665367126464844</v>
      </c>
      <c r="E3583">
        <v>15</v>
      </c>
      <c r="F3583">
        <v>48.398387908935547</v>
      </c>
      <c r="G3583">
        <v>217</v>
      </c>
      <c r="H3583">
        <v>31.975400924682617</v>
      </c>
      <c r="I3583">
        <v>124.99932861328125</v>
      </c>
      <c r="J3583">
        <v>9.8831567764282227</v>
      </c>
      <c r="K3583">
        <v>8</v>
      </c>
      <c r="L3583">
        <v>8.6234941482543945</v>
      </c>
      <c r="M3583">
        <v>295</v>
      </c>
      <c r="N3583">
        <v>6.6854639053344727</v>
      </c>
      <c r="O3583">
        <v>138.99966430664063</v>
      </c>
      <c r="P3583">
        <v>11.578709602355957</v>
      </c>
      <c r="Q3583">
        <v>65.999664306640625</v>
      </c>
    </row>
    <row r="3584" spans="1:17" x14ac:dyDescent="0.2">
      <c r="A3584">
        <v>46097.805555555555</v>
      </c>
      <c r="B3584">
        <v>17.203926086425781</v>
      </c>
      <c r="C3584">
        <v>103.00424957275391</v>
      </c>
      <c r="D3584">
        <v>16.233551025390625</v>
      </c>
      <c r="E3584">
        <v>12.00849723815918</v>
      </c>
      <c r="F3584">
        <v>42.920886993408203</v>
      </c>
      <c r="G3584">
        <v>221.97026062011719</v>
      </c>
      <c r="H3584">
        <v>30.712318420410156</v>
      </c>
      <c r="I3584">
        <v>124.99575042724609</v>
      </c>
      <c r="J3584">
        <v>9.8831243515014648</v>
      </c>
      <c r="K3584">
        <v>8</v>
      </c>
      <c r="L3584">
        <v>8.6235103607177734</v>
      </c>
      <c r="M3584">
        <v>294</v>
      </c>
      <c r="N3584">
        <v>6.2980694770812988</v>
      </c>
      <c r="O3584">
        <v>139</v>
      </c>
      <c r="P3584">
        <v>11.868616104125977</v>
      </c>
      <c r="Q3584">
        <v>65.991500854492188</v>
      </c>
    </row>
    <row r="3585" spans="1:17" x14ac:dyDescent="0.2">
      <c r="A3585">
        <v>46097.8125</v>
      </c>
      <c r="B3585">
        <v>18.024814605712891</v>
      </c>
      <c r="C3585">
        <v>103.98634338378906</v>
      </c>
      <c r="D3585">
        <v>16.470550537109375</v>
      </c>
      <c r="E3585">
        <v>14</v>
      </c>
      <c r="F3585">
        <v>46.915077209472656</v>
      </c>
      <c r="G3585">
        <v>217.93173217773438</v>
      </c>
      <c r="H3585">
        <v>33.253772735595703</v>
      </c>
      <c r="I3585">
        <v>126.94538879394531</v>
      </c>
      <c r="J3585">
        <v>9.9800176620483398</v>
      </c>
      <c r="K3585">
        <v>8.0136528015136719</v>
      </c>
      <c r="L3585">
        <v>8.5279397964477539</v>
      </c>
      <c r="M3585">
        <v>295</v>
      </c>
      <c r="N3585">
        <v>6.2980694770812988</v>
      </c>
      <c r="O3585">
        <v>139</v>
      </c>
      <c r="P3585">
        <v>11.479880332946777</v>
      </c>
      <c r="Q3585">
        <v>64.013656616210938</v>
      </c>
    </row>
    <row r="3586" spans="1:17" x14ac:dyDescent="0.2">
      <c r="A3586">
        <v>46097.819444444445</v>
      </c>
      <c r="B3586">
        <v>17.539112091064453</v>
      </c>
      <c r="C3586">
        <v>106.97084808349609</v>
      </c>
      <c r="D3586">
        <v>16.562646865844727</v>
      </c>
      <c r="E3586">
        <v>12.00971794128418</v>
      </c>
      <c r="F3586">
        <v>48.265613555908203</v>
      </c>
      <c r="G3586">
        <v>214.01943969726563</v>
      </c>
      <c r="H3586">
        <v>31.441900253295898</v>
      </c>
      <c r="I3586">
        <v>120.04859161376953</v>
      </c>
      <c r="J3586">
        <v>9.8831243515014648</v>
      </c>
      <c r="K3586">
        <v>8</v>
      </c>
      <c r="L3586">
        <v>8.5745925903320313</v>
      </c>
      <c r="M3586">
        <v>295</v>
      </c>
      <c r="N3586">
        <v>6.2529182434082031</v>
      </c>
      <c r="O3586">
        <v>140.00971984863281</v>
      </c>
      <c r="P3586">
        <v>11.241044044494629</v>
      </c>
      <c r="Q3586">
        <v>65</v>
      </c>
    </row>
    <row r="3587" spans="1:17" x14ac:dyDescent="0.2">
      <c r="A3587">
        <v>46097.826388888891</v>
      </c>
      <c r="B3587">
        <v>17.538152694702148</v>
      </c>
      <c r="C3587">
        <v>103.99066925048828</v>
      </c>
      <c r="D3587">
        <v>16.470518112182617</v>
      </c>
      <c r="E3587">
        <v>13.01866626739502</v>
      </c>
      <c r="F3587">
        <v>45.404495239257813</v>
      </c>
      <c r="G3587">
        <v>214.00933837890625</v>
      </c>
      <c r="H3587">
        <v>31.879730224609375</v>
      </c>
      <c r="I3587">
        <v>120</v>
      </c>
      <c r="J3587">
        <v>9.932927131652832</v>
      </c>
      <c r="K3587">
        <v>8.009333610534668</v>
      </c>
      <c r="L3587">
        <v>8.5275211334228516</v>
      </c>
      <c r="M3587">
        <v>294.99066162109375</v>
      </c>
      <c r="N3587">
        <v>6.5353288650512695</v>
      </c>
      <c r="O3587">
        <v>136.01866149902344</v>
      </c>
      <c r="P3587">
        <v>11.577402114868164</v>
      </c>
      <c r="Q3587">
        <v>64</v>
      </c>
    </row>
    <row r="3588" spans="1:17" x14ac:dyDescent="0.2">
      <c r="A3588">
        <v>46097.833333333336</v>
      </c>
      <c r="B3588">
        <v>17.590427398681641</v>
      </c>
      <c r="C3588">
        <v>104.99196624755859</v>
      </c>
      <c r="D3588">
        <v>16.187032699584961</v>
      </c>
      <c r="E3588">
        <v>13.97590160369873</v>
      </c>
      <c r="F3588">
        <v>47.397789001464844</v>
      </c>
      <c r="G3588">
        <v>217.98393249511719</v>
      </c>
      <c r="H3588">
        <v>34.312896728515625</v>
      </c>
      <c r="I3588">
        <v>124.9598388671875</v>
      </c>
      <c r="J3588">
        <v>10.074576377868652</v>
      </c>
      <c r="K3588">
        <v>9</v>
      </c>
      <c r="L3588">
        <v>8.5266170501708984</v>
      </c>
      <c r="M3588">
        <v>295</v>
      </c>
      <c r="N3588">
        <v>6.3461270332336426</v>
      </c>
      <c r="O3588">
        <v>137.00802612304688</v>
      </c>
      <c r="P3588">
        <v>11.47991943359375</v>
      </c>
      <c r="Q3588">
        <v>64.983932495117188</v>
      </c>
    </row>
    <row r="3589" spans="1:17" x14ac:dyDescent="0.2">
      <c r="A3589">
        <v>46097.840277777781</v>
      </c>
      <c r="B3589">
        <v>17.106716156005859</v>
      </c>
      <c r="C3589">
        <v>106</v>
      </c>
      <c r="D3589">
        <v>16.038791656494141</v>
      </c>
      <c r="E3589">
        <v>14.982677459716797</v>
      </c>
      <c r="F3589">
        <v>46.484291076660156</v>
      </c>
      <c r="G3589">
        <v>218.0086669921875</v>
      </c>
      <c r="H3589">
        <v>30.394536972045898</v>
      </c>
      <c r="I3589">
        <v>120.03464508056641</v>
      </c>
      <c r="J3589">
        <v>9.8839635848999023</v>
      </c>
      <c r="K3589">
        <v>9</v>
      </c>
      <c r="L3589">
        <v>8.5746440887451172</v>
      </c>
      <c r="M3589">
        <v>295</v>
      </c>
      <c r="N3589">
        <v>6.2513012886047363</v>
      </c>
      <c r="O3589">
        <v>139.9913330078125</v>
      </c>
      <c r="P3589">
        <v>11.19244384765625</v>
      </c>
      <c r="Q3589">
        <v>65</v>
      </c>
    </row>
    <row r="3590" spans="1:17" x14ac:dyDescent="0.2">
      <c r="A3590">
        <v>46097.847222222219</v>
      </c>
      <c r="B3590">
        <v>17.631875991821289</v>
      </c>
      <c r="C3590">
        <v>104.98397064208984</v>
      </c>
      <c r="D3590">
        <v>15.995560646057129</v>
      </c>
      <c r="E3590">
        <v>13.008013725280762</v>
      </c>
      <c r="F3590">
        <v>47.490570068359375</v>
      </c>
      <c r="G3590">
        <v>216.96794128417969</v>
      </c>
      <c r="H3590">
        <v>28.980827331542969</v>
      </c>
      <c r="I3590">
        <v>125.96794128417969</v>
      </c>
      <c r="J3590">
        <v>9.8835124969482422</v>
      </c>
      <c r="K3590">
        <v>8.9839715957641602</v>
      </c>
      <c r="L3590">
        <v>8.5270051956176758</v>
      </c>
      <c r="M3590">
        <v>295</v>
      </c>
      <c r="N3590">
        <v>6.347292423248291</v>
      </c>
      <c r="O3590">
        <v>138</v>
      </c>
      <c r="P3590">
        <v>11.337689399719238</v>
      </c>
      <c r="Q3590">
        <v>63.991985321044922</v>
      </c>
    </row>
    <row r="3591" spans="1:17" x14ac:dyDescent="0.2">
      <c r="A3591">
        <v>46097.854166666664</v>
      </c>
      <c r="B3591">
        <v>16.141656875610352</v>
      </c>
      <c r="C3591">
        <v>106.99200439453125</v>
      </c>
      <c r="D3591">
        <v>15.702924728393555</v>
      </c>
      <c r="E3591">
        <v>12.023985862731934</v>
      </c>
      <c r="F3591">
        <v>47.500637054443359</v>
      </c>
      <c r="G3591">
        <v>219.99200439453125</v>
      </c>
      <c r="H3591">
        <v>32.706939697265625</v>
      </c>
      <c r="I3591">
        <v>128.9200439453125</v>
      </c>
      <c r="J3591">
        <v>10.026527404785156</v>
      </c>
      <c r="K3591">
        <v>8.00799560546875</v>
      </c>
      <c r="L3591">
        <v>8.5270042419433594</v>
      </c>
      <c r="M3591">
        <v>295</v>
      </c>
      <c r="N3591">
        <v>6.1050577163696289</v>
      </c>
      <c r="O3591">
        <v>139.9840087890625</v>
      </c>
      <c r="P3591">
        <v>11.288078308105469</v>
      </c>
      <c r="Q3591">
        <v>63.00799560546875</v>
      </c>
    </row>
    <row r="3592" spans="1:17" x14ac:dyDescent="0.2">
      <c r="A3592">
        <v>46097.861111111109</v>
      </c>
      <c r="B3592">
        <v>17.947488784790039</v>
      </c>
      <c r="C3592">
        <v>103.06497955322266</v>
      </c>
      <c r="D3592">
        <v>16.084300994873047</v>
      </c>
      <c r="E3592">
        <v>14</v>
      </c>
      <c r="F3592">
        <v>48.786342620849609</v>
      </c>
      <c r="G3592">
        <v>219</v>
      </c>
      <c r="H3592">
        <v>28.250715255737305</v>
      </c>
      <c r="I3592">
        <v>123.95668029785156</v>
      </c>
      <c r="J3592">
        <v>9.8831243515014648</v>
      </c>
      <c r="K3592">
        <v>10</v>
      </c>
      <c r="L3592">
        <v>8.6214113235473633</v>
      </c>
      <c r="M3592">
        <v>294.02166748046875</v>
      </c>
      <c r="N3592">
        <v>5.9641895294189453</v>
      </c>
      <c r="O3592">
        <v>135.97833251953125</v>
      </c>
      <c r="P3592">
        <v>11.388119697570801</v>
      </c>
      <c r="Q3592">
        <v>63.021659851074219</v>
      </c>
    </row>
    <row r="3593" spans="1:17" x14ac:dyDescent="0.2">
      <c r="A3593">
        <v>46097.868055555555</v>
      </c>
      <c r="B3593">
        <v>17.447963714599609</v>
      </c>
      <c r="C3593">
        <v>105.93669891357422</v>
      </c>
      <c r="D3593">
        <v>16.482095718383789</v>
      </c>
      <c r="E3593">
        <v>14</v>
      </c>
      <c r="F3593">
        <v>44.791721343994141</v>
      </c>
      <c r="G3593">
        <v>214.02110290527344</v>
      </c>
      <c r="H3593">
        <v>31.207225799560547</v>
      </c>
      <c r="I3593">
        <v>124.04219818115234</v>
      </c>
      <c r="J3593">
        <v>9.8800573348999023</v>
      </c>
      <c r="K3593">
        <v>8.0421991348266602</v>
      </c>
      <c r="L3593">
        <v>8.6235103607177734</v>
      </c>
      <c r="M3593">
        <v>294.02108764648438</v>
      </c>
      <c r="N3593">
        <v>6.2001538276672363</v>
      </c>
      <c r="O3593">
        <v>136.02110290527344</v>
      </c>
      <c r="P3593">
        <v>11.481864929199219</v>
      </c>
      <c r="Q3593">
        <v>64</v>
      </c>
    </row>
    <row r="3594" spans="1:17" x14ac:dyDescent="0.2">
      <c r="A3594">
        <v>46097.875</v>
      </c>
      <c r="B3594">
        <v>17.370975494384766</v>
      </c>
      <c r="C3594">
        <v>104.06019592285156</v>
      </c>
      <c r="D3594">
        <v>16.266422271728516</v>
      </c>
      <c r="E3594">
        <v>13.979935646057129</v>
      </c>
      <c r="F3594">
        <v>46.615589141845703</v>
      </c>
      <c r="G3594">
        <v>211.12039184570313</v>
      </c>
      <c r="H3594">
        <v>33.095893859863281</v>
      </c>
      <c r="I3594">
        <v>123.89968109130859</v>
      </c>
      <c r="J3594">
        <v>10.076910972595215</v>
      </c>
      <c r="K3594">
        <v>8</v>
      </c>
      <c r="L3594">
        <v>8.5266170501708984</v>
      </c>
      <c r="M3594">
        <v>295</v>
      </c>
      <c r="N3594">
        <v>6.1992321014404297</v>
      </c>
      <c r="O3594">
        <v>137.04013061523438</v>
      </c>
      <c r="P3594">
        <v>11.479920387268066</v>
      </c>
      <c r="Q3594">
        <v>63.020065307617188</v>
      </c>
    </row>
    <row r="3595" spans="1:17" x14ac:dyDescent="0.2">
      <c r="A3595">
        <v>46097.881944444445</v>
      </c>
      <c r="B3595">
        <v>16.865949630737305</v>
      </c>
      <c r="C3595">
        <v>104.98508453369141</v>
      </c>
      <c r="D3595">
        <v>16.8084716796875</v>
      </c>
      <c r="E3595">
        <v>14</v>
      </c>
      <c r="F3595">
        <v>45.294040679931641</v>
      </c>
      <c r="G3595">
        <v>216.02236938476563</v>
      </c>
      <c r="H3595">
        <v>33.344005584716797</v>
      </c>
      <c r="I3595">
        <v>126.98508453369141</v>
      </c>
      <c r="J3595">
        <v>10.074743270874023</v>
      </c>
      <c r="K3595">
        <v>9</v>
      </c>
      <c r="L3595">
        <v>8.6235103607177734</v>
      </c>
      <c r="M3595">
        <v>294</v>
      </c>
      <c r="N3595">
        <v>6.3472385406494141</v>
      </c>
      <c r="O3595">
        <v>136.02983093261719</v>
      </c>
      <c r="P3595">
        <v>11.288801193237305</v>
      </c>
      <c r="Q3595">
        <v>64.007453918457031</v>
      </c>
    </row>
    <row r="3596" spans="1:17" x14ac:dyDescent="0.2">
      <c r="A3596">
        <v>46097.888888888891</v>
      </c>
      <c r="B3596">
        <v>17.633935928344727</v>
      </c>
      <c r="C3596">
        <v>105</v>
      </c>
      <c r="D3596">
        <v>17.002321243286133</v>
      </c>
      <c r="E3596">
        <v>13.00339412689209</v>
      </c>
      <c r="F3596">
        <v>46.717899322509766</v>
      </c>
      <c r="G3596">
        <v>215.00679016113281</v>
      </c>
      <c r="H3596">
        <v>32.073844909667969</v>
      </c>
      <c r="I3596">
        <v>120.99660491943359</v>
      </c>
      <c r="J3596">
        <v>9.9790306091308594</v>
      </c>
      <c r="K3596">
        <v>9</v>
      </c>
      <c r="L3596">
        <v>8.6233463287353516</v>
      </c>
      <c r="M3596">
        <v>295</v>
      </c>
      <c r="N3596">
        <v>6.0083761215209961</v>
      </c>
      <c r="O3596">
        <v>137.00679016113281</v>
      </c>
      <c r="P3596">
        <v>11.335702896118164</v>
      </c>
      <c r="Q3596">
        <v>65</v>
      </c>
    </row>
    <row r="3597" spans="1:17" x14ac:dyDescent="0.2">
      <c r="A3597">
        <v>46097.895833333336</v>
      </c>
      <c r="B3597">
        <v>17.626195907592773</v>
      </c>
      <c r="C3597">
        <v>103.97833251953125</v>
      </c>
      <c r="D3597">
        <v>15.90101146697998</v>
      </c>
      <c r="E3597">
        <v>13.93499755859375</v>
      </c>
      <c r="F3597">
        <v>49.264305114746094</v>
      </c>
      <c r="G3597">
        <v>218.02166748046875</v>
      </c>
      <c r="H3597">
        <v>31.241815567016602</v>
      </c>
      <c r="I3597">
        <v>123.9566650390625</v>
      </c>
      <c r="J3597">
        <v>10.072711944580078</v>
      </c>
      <c r="K3597">
        <v>8.97833251953125</v>
      </c>
      <c r="L3597">
        <v>8.5276670455932617</v>
      </c>
      <c r="M3597">
        <v>295</v>
      </c>
      <c r="N3597">
        <v>6.3939132690429688</v>
      </c>
      <c r="O3597">
        <v>140.93499755859375</v>
      </c>
      <c r="P3597">
        <v>11.288078308105469</v>
      </c>
      <c r="Q3597">
        <v>65</v>
      </c>
    </row>
    <row r="3598" spans="1:17" x14ac:dyDescent="0.2">
      <c r="A3598">
        <v>46097.902777777781</v>
      </c>
      <c r="B3598">
        <v>17.856899261474609</v>
      </c>
      <c r="C3598">
        <v>104.05609130859375</v>
      </c>
      <c r="D3598">
        <v>16.034042358398438</v>
      </c>
      <c r="E3598">
        <v>12.018697738647461</v>
      </c>
      <c r="F3598">
        <v>45.425346374511719</v>
      </c>
      <c r="G3598">
        <v>217.01869201660156</v>
      </c>
      <c r="H3598">
        <v>28.763776779174805</v>
      </c>
      <c r="I3598">
        <v>128.86911010742188</v>
      </c>
      <c r="J3598">
        <v>9.7916660308837891</v>
      </c>
      <c r="K3598">
        <v>9</v>
      </c>
      <c r="L3598">
        <v>8.5275230407714844</v>
      </c>
      <c r="M3598">
        <v>295</v>
      </c>
      <c r="N3598">
        <v>6.1527295112609863</v>
      </c>
      <c r="O3598">
        <v>138.01869201660156</v>
      </c>
      <c r="P3598">
        <v>11.189373016357422</v>
      </c>
      <c r="Q3598">
        <v>64.018699645996094</v>
      </c>
    </row>
    <row r="3599" spans="1:17" x14ac:dyDescent="0.2">
      <c r="A3599">
        <v>46097.909722222219</v>
      </c>
      <c r="B3599">
        <v>18.297187805175781</v>
      </c>
      <c r="C3599">
        <v>105.01795959472656</v>
      </c>
      <c r="D3599">
        <v>17.083410263061523</v>
      </c>
      <c r="E3599">
        <v>14.017958641052246</v>
      </c>
      <c r="F3599">
        <v>44.604290008544922</v>
      </c>
      <c r="G3599">
        <v>211.01795959472656</v>
      </c>
      <c r="H3599">
        <v>30.139930725097656</v>
      </c>
      <c r="I3599">
        <v>119.07183074951172</v>
      </c>
      <c r="J3599">
        <v>10.027594566345215</v>
      </c>
      <c r="K3599">
        <v>7.035916805267334</v>
      </c>
      <c r="L3599">
        <v>8.6235103607177734</v>
      </c>
      <c r="M3599">
        <v>294</v>
      </c>
      <c r="N3599">
        <v>6.7271294593811035</v>
      </c>
      <c r="O3599">
        <v>139.96408081054688</v>
      </c>
      <c r="P3599">
        <v>11.577017784118652</v>
      </c>
      <c r="Q3599">
        <v>65.982040405273438</v>
      </c>
    </row>
    <row r="3600" spans="1:17" x14ac:dyDescent="0.2">
      <c r="A3600">
        <v>46097.916666666664</v>
      </c>
      <c r="B3600">
        <v>16.691350936889648</v>
      </c>
      <c r="C3600">
        <v>106</v>
      </c>
      <c r="D3600">
        <v>16.378406524658203</v>
      </c>
      <c r="E3600">
        <v>12.017675399780273</v>
      </c>
      <c r="F3600">
        <v>44.388790130615234</v>
      </c>
      <c r="G3600">
        <v>217.92929077148438</v>
      </c>
      <c r="H3600">
        <v>36.492477416992188</v>
      </c>
      <c r="I3600">
        <v>122.94697570800781</v>
      </c>
      <c r="J3600">
        <v>10.079480171203613</v>
      </c>
      <c r="K3600">
        <v>5.0176753997802734</v>
      </c>
      <c r="L3600">
        <v>8.7204036712646484</v>
      </c>
      <c r="M3600">
        <v>293</v>
      </c>
      <c r="N3600">
        <v>6.5394463539123535</v>
      </c>
      <c r="O3600">
        <v>146.92929077148438</v>
      </c>
      <c r="P3600">
        <v>11.197178840637207</v>
      </c>
      <c r="Q3600">
        <v>67.964645385742188</v>
      </c>
    </row>
    <row r="3601" spans="1:17" x14ac:dyDescent="0.2">
      <c r="A3601">
        <v>46097.923611111109</v>
      </c>
      <c r="B3601">
        <v>18.014413833618164</v>
      </c>
      <c r="C3601">
        <v>105.98399353027344</v>
      </c>
      <c r="D3601">
        <v>16.136625289916992</v>
      </c>
      <c r="E3601">
        <v>15.951979637145996</v>
      </c>
      <c r="F3601">
        <v>45.073257446289063</v>
      </c>
      <c r="G3601">
        <v>214.03201293945313</v>
      </c>
      <c r="H3601">
        <v>31.468633651733398</v>
      </c>
      <c r="I3601">
        <v>121.03201293945313</v>
      </c>
      <c r="J3601">
        <v>10.266044616699219</v>
      </c>
      <c r="K3601">
        <v>5.0160069465637207</v>
      </c>
      <c r="L3601">
        <v>8.7696256637573242</v>
      </c>
      <c r="M3601">
        <v>292</v>
      </c>
      <c r="N3601">
        <v>6.683316707611084</v>
      </c>
      <c r="O3601">
        <v>145.95198059082031</v>
      </c>
      <c r="P3601">
        <v>11.676426887512207</v>
      </c>
      <c r="Q3601">
        <v>67.016006469726563</v>
      </c>
    </row>
    <row r="3602" spans="1:17" x14ac:dyDescent="0.2">
      <c r="A3602">
        <v>46097.930555555555</v>
      </c>
      <c r="B3602">
        <v>17.685546875</v>
      </c>
      <c r="C3602">
        <v>106.02587127685547</v>
      </c>
      <c r="D3602">
        <v>16.376861572265625</v>
      </c>
      <c r="E3602">
        <v>14.012937545776367</v>
      </c>
      <c r="F3602">
        <v>47.213401794433594</v>
      </c>
      <c r="G3602">
        <v>219</v>
      </c>
      <c r="H3602">
        <v>30.622068405151367</v>
      </c>
      <c r="I3602">
        <v>125.012939453125</v>
      </c>
      <c r="J3602">
        <v>10.025330543518066</v>
      </c>
      <c r="K3602">
        <v>8.0129375457763672</v>
      </c>
      <c r="L3602">
        <v>8.5266170501708984</v>
      </c>
      <c r="M3602">
        <v>295</v>
      </c>
      <c r="N3602">
        <v>6.9234890937805176</v>
      </c>
      <c r="O3602">
        <v>145</v>
      </c>
      <c r="P3602">
        <v>11.575624465942383</v>
      </c>
      <c r="Q3602">
        <v>65.987060546875</v>
      </c>
    </row>
    <row r="3603" spans="1:17" x14ac:dyDescent="0.2">
      <c r="A3603">
        <v>46097.9375</v>
      </c>
      <c r="B3603">
        <v>17.06080436706543</v>
      </c>
      <c r="C3603">
        <v>107.94317626953125</v>
      </c>
      <c r="D3603">
        <v>16.043424606323242</v>
      </c>
      <c r="E3603">
        <v>13.971588134765625</v>
      </c>
      <c r="F3603">
        <v>48.160678863525391</v>
      </c>
      <c r="G3603">
        <v>215</v>
      </c>
      <c r="H3603">
        <v>32.701095581054688</v>
      </c>
      <c r="I3603">
        <v>122.05682373046875</v>
      </c>
      <c r="J3603">
        <v>9.9301948547363281</v>
      </c>
      <c r="K3603">
        <v>6.9857940673828125</v>
      </c>
      <c r="L3603">
        <v>8.5750637054443359</v>
      </c>
      <c r="M3603">
        <v>294</v>
      </c>
      <c r="N3603">
        <v>6.4918560981750488</v>
      </c>
      <c r="O3603">
        <v>141</v>
      </c>
      <c r="P3603">
        <v>11.917197227478027</v>
      </c>
      <c r="Q3603">
        <v>65.014205932617188</v>
      </c>
    </row>
    <row r="3604" spans="1:17" x14ac:dyDescent="0.2">
      <c r="A3604">
        <v>46097.944444444445</v>
      </c>
      <c r="B3604">
        <v>17.68488883972168</v>
      </c>
      <c r="C3604">
        <v>105.98091888427734</v>
      </c>
      <c r="D3604">
        <v>16.476495742797852</v>
      </c>
      <c r="E3604">
        <v>14.990460395812988</v>
      </c>
      <c r="F3604">
        <v>47.066612243652344</v>
      </c>
      <c r="G3604">
        <v>213.01907348632813</v>
      </c>
      <c r="H3604">
        <v>33.942180633544922</v>
      </c>
      <c r="I3604">
        <v>121.00953674316406</v>
      </c>
      <c r="J3604">
        <v>9.835601806640625</v>
      </c>
      <c r="K3604">
        <v>8</v>
      </c>
      <c r="L3604">
        <v>8.6235103607177734</v>
      </c>
      <c r="M3604">
        <v>294</v>
      </c>
      <c r="N3604">
        <v>6.4946293830871582</v>
      </c>
      <c r="O3604">
        <v>137.04769897460938</v>
      </c>
      <c r="P3604">
        <v>11.867589950561523</v>
      </c>
      <c r="Q3604">
        <v>64.019081115722656</v>
      </c>
    </row>
    <row r="3605" spans="1:17" x14ac:dyDescent="0.2">
      <c r="A3605">
        <v>46097.951388888891</v>
      </c>
      <c r="B3605">
        <v>17.622522354125977</v>
      </c>
      <c r="C3605">
        <v>104.91693878173828</v>
      </c>
      <c r="D3605">
        <v>16.007528305053711</v>
      </c>
      <c r="E3605">
        <v>13</v>
      </c>
      <c r="F3605">
        <v>49.04461669921875</v>
      </c>
      <c r="G3605">
        <v>217</v>
      </c>
      <c r="H3605">
        <v>31.732738494873047</v>
      </c>
      <c r="I3605">
        <v>120.11074829101563</v>
      </c>
      <c r="J3605">
        <v>10.122674942016602</v>
      </c>
      <c r="K3605">
        <v>7</v>
      </c>
      <c r="L3605">
        <v>8.5750637054443359</v>
      </c>
      <c r="M3605">
        <v>294</v>
      </c>
      <c r="N3605">
        <v>6.2994108200073242</v>
      </c>
      <c r="O3605">
        <v>140.91693115234375</v>
      </c>
      <c r="P3605">
        <v>11.390336990356445</v>
      </c>
      <c r="Q3605">
        <v>65.027687072753906</v>
      </c>
    </row>
    <row r="3606" spans="1:17" x14ac:dyDescent="0.2">
      <c r="A3606">
        <v>46097.958333333336</v>
      </c>
      <c r="B3606">
        <v>17.74833869934082</v>
      </c>
      <c r="C3606">
        <v>106.88658142089844</v>
      </c>
      <c r="D3606">
        <v>16.423427581787109</v>
      </c>
      <c r="E3606">
        <v>15.914937019348145</v>
      </c>
      <c r="F3606">
        <v>48.308219909667969</v>
      </c>
      <c r="G3606">
        <v>213.14176940917969</v>
      </c>
      <c r="H3606">
        <v>32.419078826904297</v>
      </c>
      <c r="I3606">
        <v>124.05670928955078</v>
      </c>
      <c r="J3606">
        <v>9.877629280090332</v>
      </c>
      <c r="K3606">
        <v>8.0283546447753906</v>
      </c>
      <c r="L3606">
        <v>8.6235103607177734</v>
      </c>
      <c r="M3606">
        <v>294</v>
      </c>
      <c r="N3606">
        <v>6.2980694770812988</v>
      </c>
      <c r="O3606">
        <v>137.97164916992188</v>
      </c>
      <c r="P3606">
        <v>11.386344909667969</v>
      </c>
      <c r="Q3606">
        <v>64</v>
      </c>
    </row>
    <row r="3607" spans="1:17" x14ac:dyDescent="0.2">
      <c r="A3607">
        <v>46097.965277777781</v>
      </c>
      <c r="B3607">
        <v>18.326496124267578</v>
      </c>
      <c r="C3607">
        <v>104.07695770263672</v>
      </c>
      <c r="D3607">
        <v>16.643289566040039</v>
      </c>
      <c r="E3607">
        <v>14</v>
      </c>
      <c r="F3607">
        <v>45.198368072509766</v>
      </c>
      <c r="G3607">
        <v>218.02565002441406</v>
      </c>
      <c r="H3607">
        <v>28.948841094970703</v>
      </c>
      <c r="I3607">
        <v>122.07695770263672</v>
      </c>
      <c r="J3607">
        <v>9.7439985275268555</v>
      </c>
      <c r="K3607">
        <v>8</v>
      </c>
      <c r="L3607">
        <v>8.6235103607177734</v>
      </c>
      <c r="M3607">
        <v>294</v>
      </c>
      <c r="N3607">
        <v>6.1564579010009766</v>
      </c>
      <c r="O3607">
        <v>137.05130004882813</v>
      </c>
      <c r="P3607">
        <v>11.625962257385254</v>
      </c>
      <c r="Q3607">
        <v>64.974349975585938</v>
      </c>
    </row>
    <row r="3608" spans="1:17" x14ac:dyDescent="0.2">
      <c r="A3608">
        <v>46097.972222222219</v>
      </c>
      <c r="B3608">
        <v>17.251102447509766</v>
      </c>
      <c r="C3608">
        <v>106.02106475830078</v>
      </c>
      <c r="D3608">
        <v>16.709005355834961</v>
      </c>
      <c r="E3608">
        <v>13.042128562927246</v>
      </c>
      <c r="F3608">
        <v>45.027381896972656</v>
      </c>
      <c r="G3608">
        <v>216.87361145019531</v>
      </c>
      <c r="H3608">
        <v>32.618370056152344</v>
      </c>
      <c r="I3608">
        <v>121.97893524169922</v>
      </c>
      <c r="J3608">
        <v>9.8387594223022461</v>
      </c>
      <c r="K3608">
        <v>7</v>
      </c>
      <c r="L3608">
        <v>8.481231689453125</v>
      </c>
      <c r="M3608">
        <v>294</v>
      </c>
      <c r="N3608">
        <v>6.3454957008361816</v>
      </c>
      <c r="O3608">
        <v>137.04212951660156</v>
      </c>
      <c r="P3608">
        <v>11.57059383392334</v>
      </c>
      <c r="Q3608">
        <v>66</v>
      </c>
    </row>
    <row r="3609" spans="1:17" x14ac:dyDescent="0.2">
      <c r="A3609">
        <v>46097.979166666664</v>
      </c>
      <c r="B3609">
        <v>17.208347320556641</v>
      </c>
      <c r="C3609">
        <v>106.92434692382813</v>
      </c>
      <c r="D3609">
        <v>15.808279991149902</v>
      </c>
      <c r="E3609">
        <v>14.949565887451172</v>
      </c>
      <c r="F3609">
        <v>47.416252136230469</v>
      </c>
      <c r="G3609">
        <v>214.07565307617188</v>
      </c>
      <c r="H3609">
        <v>33.2340087890625</v>
      </c>
      <c r="I3609">
        <v>121.02521514892578</v>
      </c>
      <c r="J3609">
        <v>9.9315710067749023</v>
      </c>
      <c r="K3609">
        <v>7.9747829437255859</v>
      </c>
      <c r="L3609">
        <v>8.622288703918457</v>
      </c>
      <c r="M3609">
        <v>294</v>
      </c>
      <c r="N3609">
        <v>6.0619444847106934</v>
      </c>
      <c r="O3609">
        <v>136.12608337402344</v>
      </c>
      <c r="P3609">
        <v>11.384971618652344</v>
      </c>
      <c r="Q3609">
        <v>64.025215148925781</v>
      </c>
    </row>
    <row r="3610" spans="1:17" x14ac:dyDescent="0.2">
      <c r="A3610">
        <v>46097.986111111109</v>
      </c>
      <c r="B3610">
        <v>16.694244384765625</v>
      </c>
      <c r="C3610">
        <v>104</v>
      </c>
      <c r="D3610">
        <v>16.53289794921875</v>
      </c>
      <c r="E3610">
        <v>14.023600578308105</v>
      </c>
      <c r="F3610">
        <v>44.760593414306641</v>
      </c>
      <c r="G3610">
        <v>214.97639465332031</v>
      </c>
      <c r="H3610">
        <v>30.478683471679688</v>
      </c>
      <c r="I3610">
        <v>125.92919921875</v>
      </c>
      <c r="J3610">
        <v>10.028464317321777</v>
      </c>
      <c r="K3610">
        <v>7.9763994216918945</v>
      </c>
      <c r="L3610">
        <v>8.6246538162231445</v>
      </c>
      <c r="M3610">
        <v>293</v>
      </c>
      <c r="N3610">
        <v>6.2023196220397949</v>
      </c>
      <c r="O3610">
        <v>142</v>
      </c>
      <c r="P3610">
        <v>11.436848640441895</v>
      </c>
      <c r="Q3610">
        <v>65.023597717285156</v>
      </c>
    </row>
    <row r="3611" spans="1:17" x14ac:dyDescent="0.2">
      <c r="A3611">
        <v>46097.993055555555</v>
      </c>
      <c r="B3611">
        <v>17.111848831176758</v>
      </c>
      <c r="C3611">
        <v>106.02332305908203</v>
      </c>
      <c r="D3611">
        <v>16.080911636352539</v>
      </c>
      <c r="E3611">
        <v>12.976679801940918</v>
      </c>
      <c r="F3611">
        <v>49.981300354003906</v>
      </c>
      <c r="G3611">
        <v>221.90672302246094</v>
      </c>
      <c r="H3611">
        <v>34.971729278564453</v>
      </c>
      <c r="I3611">
        <v>125.02332305908203</v>
      </c>
      <c r="J3611">
        <v>9.9327011108398438</v>
      </c>
      <c r="K3611">
        <v>8</v>
      </c>
      <c r="L3611">
        <v>8.5739336013793945</v>
      </c>
      <c r="M3611">
        <v>294.0233154296875</v>
      </c>
      <c r="N3611">
        <v>6.3859243392944336</v>
      </c>
      <c r="O3611">
        <v>141.93003845214844</v>
      </c>
      <c r="P3611">
        <v>11.433418273925781</v>
      </c>
      <c r="Q3611">
        <v>64.976676940917969</v>
      </c>
    </row>
    <row r="3612" spans="1:17" x14ac:dyDescent="0.2">
      <c r="A3612">
        <v>46098</v>
      </c>
      <c r="B3612">
        <v>16.968410491943359</v>
      </c>
      <c r="C3612">
        <v>104.95470428466797</v>
      </c>
      <c r="D3612">
        <v>16.293447494506836</v>
      </c>
      <c r="E3612">
        <v>13</v>
      </c>
      <c r="F3612">
        <v>44.560905456542969</v>
      </c>
      <c r="G3612">
        <v>219.9547119140625</v>
      </c>
      <c r="H3612">
        <v>28.75065803527832</v>
      </c>
      <c r="I3612">
        <v>119.13587951660156</v>
      </c>
      <c r="J3612">
        <v>9.9315710067749023</v>
      </c>
      <c r="K3612">
        <v>7</v>
      </c>
      <c r="L3612">
        <v>8.5750637054443359</v>
      </c>
      <c r="M3612">
        <v>294</v>
      </c>
      <c r="N3612">
        <v>6.1549239158630371</v>
      </c>
      <c r="O3612">
        <v>138.06794738769531</v>
      </c>
      <c r="P3612">
        <v>11.480768203735352</v>
      </c>
      <c r="Q3612">
        <v>66</v>
      </c>
    </row>
    <row r="3613" spans="1:17" x14ac:dyDescent="0.2">
      <c r="A3613">
        <v>46098.006944444445</v>
      </c>
      <c r="B3613">
        <v>17.155464172363281</v>
      </c>
      <c r="C3613">
        <v>106.03672027587891</v>
      </c>
      <c r="D3613">
        <v>16.138084411621094</v>
      </c>
      <c r="E3613">
        <v>14.963278770446777</v>
      </c>
      <c r="F3613">
        <v>45.741741180419922</v>
      </c>
      <c r="G3613">
        <v>218.96327209472656</v>
      </c>
      <c r="H3613">
        <v>33.947307586669922</v>
      </c>
      <c r="I3613">
        <v>124</v>
      </c>
      <c r="J3613">
        <v>9.7791147232055664</v>
      </c>
      <c r="K3613">
        <v>9</v>
      </c>
      <c r="L3613">
        <v>8.5266170501708984</v>
      </c>
      <c r="M3613">
        <v>295</v>
      </c>
      <c r="N3613">
        <v>6.0180635452270508</v>
      </c>
      <c r="O3613">
        <v>136.92655944824219</v>
      </c>
      <c r="P3613">
        <v>11.336524963378906</v>
      </c>
      <c r="Q3613">
        <v>64</v>
      </c>
    </row>
    <row r="3614" spans="1:17" x14ac:dyDescent="0.2">
      <c r="A3614">
        <v>46098.013888888891</v>
      </c>
      <c r="B3614">
        <v>17.041286468505859</v>
      </c>
      <c r="C3614">
        <v>107.84932708740234</v>
      </c>
      <c r="D3614">
        <v>15.586060523986816</v>
      </c>
      <c r="E3614">
        <v>13.03766918182373</v>
      </c>
      <c r="F3614">
        <v>48.16912841796875</v>
      </c>
      <c r="G3614">
        <v>217.15068054199219</v>
      </c>
      <c r="H3614">
        <v>32.159648895263672</v>
      </c>
      <c r="I3614">
        <v>123.81165313720703</v>
      </c>
      <c r="J3614">
        <v>10.246973037719727</v>
      </c>
      <c r="K3614">
        <v>8</v>
      </c>
      <c r="L3614">
        <v>8.625335693359375</v>
      </c>
      <c r="M3614">
        <v>294</v>
      </c>
      <c r="N3614">
        <v>6.4434094429016113</v>
      </c>
      <c r="O3614">
        <v>139.96232604980469</v>
      </c>
      <c r="P3614">
        <v>11.286252975463867</v>
      </c>
      <c r="Q3614">
        <v>65.037666320800781</v>
      </c>
    </row>
    <row r="3615" spans="1:17" x14ac:dyDescent="0.2">
      <c r="A3615">
        <v>46098.020833333336</v>
      </c>
      <c r="B3615">
        <v>17.402349472045898</v>
      </c>
      <c r="C3615">
        <v>105.89691925048828</v>
      </c>
      <c r="D3615">
        <v>16.207828521728516</v>
      </c>
      <c r="E3615">
        <v>14</v>
      </c>
      <c r="F3615">
        <v>46.694110870361328</v>
      </c>
      <c r="G3615">
        <v>219.82820129394531</v>
      </c>
      <c r="H3615">
        <v>31.717426300048828</v>
      </c>
      <c r="I3615">
        <v>122.03436279296875</v>
      </c>
      <c r="J3615">
        <v>9.8380069732666016</v>
      </c>
      <c r="K3615">
        <v>7.034360408782959</v>
      </c>
      <c r="L3615">
        <v>8.5299463272094727</v>
      </c>
      <c r="M3615">
        <v>294.96563720703125</v>
      </c>
      <c r="N3615">
        <v>6.2980694770812988</v>
      </c>
      <c r="O3615">
        <v>136.9312744140625</v>
      </c>
      <c r="P3615">
        <v>11.099286079406738</v>
      </c>
      <c r="Q3615">
        <v>63.965641021728516</v>
      </c>
    </row>
    <row r="3616" spans="1:17" x14ac:dyDescent="0.2">
      <c r="A3616">
        <v>46098.027777777781</v>
      </c>
      <c r="B3616">
        <v>17.611244201660156</v>
      </c>
      <c r="C3616">
        <v>106</v>
      </c>
      <c r="D3616">
        <v>16.475460052490234</v>
      </c>
      <c r="E3616">
        <v>15.074005126953125</v>
      </c>
      <c r="F3616">
        <v>44.274848937988281</v>
      </c>
      <c r="G3616">
        <v>214.96299743652344</v>
      </c>
      <c r="H3616">
        <v>31.788154602050781</v>
      </c>
      <c r="I3616">
        <v>119.88899230957031</v>
      </c>
      <c r="J3616">
        <v>9.7898159027099609</v>
      </c>
      <c r="K3616">
        <v>8.9629974365234375</v>
      </c>
      <c r="L3616">
        <v>8.6235103607177734</v>
      </c>
      <c r="M3616">
        <v>294</v>
      </c>
      <c r="N3616">
        <v>6.2065539360046387</v>
      </c>
      <c r="O3616">
        <v>137.92599487304688</v>
      </c>
      <c r="P3616">
        <v>11.293456077575684</v>
      </c>
      <c r="Q3616">
        <v>65</v>
      </c>
    </row>
    <row r="3617" spans="1:17" x14ac:dyDescent="0.2">
      <c r="A3617">
        <v>46098.034722222219</v>
      </c>
      <c r="B3617">
        <v>16.980985641479492</v>
      </c>
      <c r="C3617">
        <v>106.03179168701172</v>
      </c>
      <c r="D3617">
        <v>15.676006317138672</v>
      </c>
      <c r="E3617">
        <v>14.063589096069336</v>
      </c>
      <c r="F3617">
        <v>47.925952911376953</v>
      </c>
      <c r="G3617">
        <v>216.93641662597656</v>
      </c>
      <c r="H3617">
        <v>33.455795288085938</v>
      </c>
      <c r="I3617">
        <v>126.80923461914063</v>
      </c>
      <c r="J3617">
        <v>9.8377580642700195</v>
      </c>
      <c r="K3617">
        <v>8</v>
      </c>
      <c r="L3617">
        <v>8.5281572341918945</v>
      </c>
      <c r="M3617">
        <v>294.96820068359375</v>
      </c>
      <c r="N3617">
        <v>6.1511893272399902</v>
      </c>
      <c r="O3617">
        <v>139.96820068359375</v>
      </c>
      <c r="P3617">
        <v>11.053546905517578</v>
      </c>
      <c r="Q3617">
        <v>65.968208312988281</v>
      </c>
    </row>
    <row r="3618" spans="1:17" x14ac:dyDescent="0.2">
      <c r="A3618">
        <v>46098.041666666664</v>
      </c>
      <c r="B3618">
        <v>17.169708251953125</v>
      </c>
      <c r="C3618">
        <v>105</v>
      </c>
      <c r="D3618">
        <v>16.525217056274414</v>
      </c>
      <c r="E3618">
        <v>13.932635307312012</v>
      </c>
      <c r="F3618">
        <v>46.240478515625</v>
      </c>
      <c r="G3618">
        <v>214.10104370117188</v>
      </c>
      <c r="H3618">
        <v>30.702653884887695</v>
      </c>
      <c r="I3618">
        <v>123.10104370117188</v>
      </c>
      <c r="J3618">
        <v>9.8798608779907227</v>
      </c>
      <c r="K3618">
        <v>9</v>
      </c>
      <c r="L3618">
        <v>8.6202468872070313</v>
      </c>
      <c r="M3618">
        <v>295</v>
      </c>
      <c r="N3618">
        <v>6.1059145927429199</v>
      </c>
      <c r="O3618">
        <v>139</v>
      </c>
      <c r="P3618">
        <v>11.284814834594727</v>
      </c>
      <c r="Q3618">
        <v>64.033683776855469</v>
      </c>
    </row>
    <row r="3619" spans="1:17" x14ac:dyDescent="0.2">
      <c r="A3619">
        <v>46098.048611111109</v>
      </c>
      <c r="B3619">
        <v>17.039585113525391</v>
      </c>
      <c r="C3619">
        <v>106.93739318847656</v>
      </c>
      <c r="D3619">
        <v>15.415146827697754</v>
      </c>
      <c r="E3619">
        <v>14.906085014343262</v>
      </c>
      <c r="F3619">
        <v>50.086036682128906</v>
      </c>
      <c r="G3619">
        <v>218.03131103515625</v>
      </c>
      <c r="H3619">
        <v>33.596134185791016</v>
      </c>
      <c r="I3619">
        <v>125.03130340576172</v>
      </c>
      <c r="J3619">
        <v>9.8831243515014648</v>
      </c>
      <c r="K3619">
        <v>9</v>
      </c>
      <c r="L3619">
        <v>8.5296506881713867</v>
      </c>
      <c r="M3619">
        <v>294.96868896484375</v>
      </c>
      <c r="N3619">
        <v>6.1572794914245605</v>
      </c>
      <c r="O3619">
        <v>138.03131103515625</v>
      </c>
      <c r="P3619">
        <v>11.286561965942383</v>
      </c>
      <c r="Q3619">
        <v>64.031303405761719</v>
      </c>
    </row>
    <row r="3620" spans="1:17" x14ac:dyDescent="0.2">
      <c r="A3620">
        <v>46098.055555555555</v>
      </c>
      <c r="B3620">
        <v>17.440807342529297</v>
      </c>
      <c r="C3620">
        <v>105.03256225585938</v>
      </c>
      <c r="D3620">
        <v>16.018957138061523</v>
      </c>
      <c r="E3620">
        <v>13.032560348510742</v>
      </c>
      <c r="F3620">
        <v>47.023262023925781</v>
      </c>
      <c r="G3620">
        <v>215.96743774414063</v>
      </c>
      <c r="H3620">
        <v>32.277660369873047</v>
      </c>
      <c r="I3620">
        <v>121.06512451171875</v>
      </c>
      <c r="J3620">
        <v>9.7409391403198242</v>
      </c>
      <c r="K3620">
        <v>7.9674391746520996</v>
      </c>
      <c r="L3620">
        <v>8.6235103607177734</v>
      </c>
      <c r="M3620">
        <v>294</v>
      </c>
      <c r="N3620">
        <v>5.9747176170349121</v>
      </c>
      <c r="O3620">
        <v>136.09768676757813</v>
      </c>
      <c r="P3620">
        <v>11.475555419921875</v>
      </c>
      <c r="Q3620">
        <v>65</v>
      </c>
    </row>
    <row r="3621" spans="1:17" x14ac:dyDescent="0.2">
      <c r="A3621">
        <v>46098.0625</v>
      </c>
      <c r="B3621">
        <v>17.293952941894531</v>
      </c>
      <c r="C3621">
        <v>105.03126525878906</v>
      </c>
      <c r="D3621">
        <v>15.581679344177246</v>
      </c>
      <c r="E3621">
        <v>12.96873664855957</v>
      </c>
      <c r="F3621">
        <v>48.208999633789063</v>
      </c>
      <c r="G3621">
        <v>216.06253051757813</v>
      </c>
      <c r="H3621">
        <v>31.658405303955078</v>
      </c>
      <c r="I3621">
        <v>122.03126525878906</v>
      </c>
      <c r="J3621">
        <v>9.8361921310424805</v>
      </c>
      <c r="K3621">
        <v>8</v>
      </c>
      <c r="L3621">
        <v>8.6204814910888672</v>
      </c>
      <c r="M3621">
        <v>294.03125</v>
      </c>
      <c r="N3621">
        <v>5.9559135437011719</v>
      </c>
      <c r="O3621">
        <v>137.18757629394531</v>
      </c>
      <c r="P3621">
        <v>11.42130184173584</v>
      </c>
      <c r="Q3621">
        <v>64</v>
      </c>
    </row>
    <row r="3622" spans="1:17" x14ac:dyDescent="0.2">
      <c r="A3622">
        <v>46098.069444444445</v>
      </c>
      <c r="B3622">
        <v>17.498538970947266</v>
      </c>
      <c r="C3622">
        <v>105.97261810302734</v>
      </c>
      <c r="D3622">
        <v>16.496444702148438</v>
      </c>
      <c r="E3622">
        <v>15.972620964050293</v>
      </c>
      <c r="F3622">
        <v>47.368167877197266</v>
      </c>
      <c r="G3622">
        <v>215</v>
      </c>
      <c r="H3622">
        <v>31.15519905090332</v>
      </c>
      <c r="I3622">
        <v>119.16427612304688</v>
      </c>
      <c r="J3622">
        <v>9.8320245742797852</v>
      </c>
      <c r="K3622">
        <v>7.027379035949707</v>
      </c>
      <c r="L3622">
        <v>8.6235103607177734</v>
      </c>
      <c r="M3622">
        <v>294</v>
      </c>
      <c r="N3622">
        <v>6.0584888458251953</v>
      </c>
      <c r="O3622">
        <v>137</v>
      </c>
      <c r="P3622">
        <v>11.339178085327148</v>
      </c>
      <c r="Q3622">
        <v>65</v>
      </c>
    </row>
    <row r="3623" spans="1:17" x14ac:dyDescent="0.2">
      <c r="A3623">
        <v>46098.076388888891</v>
      </c>
      <c r="B3623">
        <v>17.429531097412109</v>
      </c>
      <c r="C3623">
        <v>104.05171966552734</v>
      </c>
      <c r="D3623">
        <v>16.466863632202148</v>
      </c>
      <c r="E3623">
        <v>11.077581405639648</v>
      </c>
      <c r="F3623">
        <v>45.136016845703125</v>
      </c>
      <c r="G3623">
        <v>215.97413635253906</v>
      </c>
      <c r="H3623">
        <v>31.999872207641602</v>
      </c>
      <c r="I3623">
        <v>125.87069702148438</v>
      </c>
      <c r="J3623">
        <v>9.7887363433837891</v>
      </c>
      <c r="K3623">
        <v>9</v>
      </c>
      <c r="L3623">
        <v>8.6235103607177734</v>
      </c>
      <c r="M3623">
        <v>294</v>
      </c>
      <c r="N3623">
        <v>6.2955636978149414</v>
      </c>
      <c r="O3623">
        <v>138.97413635253906</v>
      </c>
      <c r="P3623">
        <v>11.382466316223145</v>
      </c>
      <c r="Q3623">
        <v>65</v>
      </c>
    </row>
    <row r="3624" spans="1:17" x14ac:dyDescent="0.2">
      <c r="A3624">
        <v>46098.083333333336</v>
      </c>
      <c r="B3624">
        <v>17.121383666992188</v>
      </c>
      <c r="C3624">
        <v>105.95481109619141</v>
      </c>
      <c r="D3624">
        <v>16.460927963256836</v>
      </c>
      <c r="E3624">
        <v>14.045186996459961</v>
      </c>
      <c r="F3624">
        <v>48.116317749023438</v>
      </c>
      <c r="G3624">
        <v>214.13555908203125</v>
      </c>
      <c r="H3624">
        <v>30.615833282470703</v>
      </c>
      <c r="I3624">
        <v>119</v>
      </c>
      <c r="J3624">
        <v>9.8809356689453125</v>
      </c>
      <c r="K3624">
        <v>8</v>
      </c>
      <c r="L3624">
        <v>8.5750637054443359</v>
      </c>
      <c r="M3624">
        <v>294</v>
      </c>
      <c r="N3624">
        <v>6.1571078300476074</v>
      </c>
      <c r="O3624">
        <v>139.09037780761719</v>
      </c>
      <c r="P3624">
        <v>11.433418273925781</v>
      </c>
      <c r="Q3624">
        <v>65.045188903808594</v>
      </c>
    </row>
    <row r="3625" spans="1:17" x14ac:dyDescent="0.2">
      <c r="A3625">
        <v>46098.090277777781</v>
      </c>
      <c r="B3625">
        <v>17.545131683349609</v>
      </c>
      <c r="C3625">
        <v>105.97698974609375</v>
      </c>
      <c r="D3625">
        <v>16.181194305419922</v>
      </c>
      <c r="E3625">
        <v>14.015339851379395</v>
      </c>
      <c r="F3625">
        <v>46.602741241455078</v>
      </c>
      <c r="G3625">
        <v>214</v>
      </c>
      <c r="H3625">
        <v>32.691852569580078</v>
      </c>
      <c r="I3625">
        <v>121.01534271240234</v>
      </c>
      <c r="J3625">
        <v>10.075053215026855</v>
      </c>
      <c r="K3625">
        <v>7.9923300743103027</v>
      </c>
      <c r="L3625">
        <v>8.622767448425293</v>
      </c>
      <c r="M3625">
        <v>294.00765991210938</v>
      </c>
      <c r="N3625">
        <v>6.1996898651123047</v>
      </c>
      <c r="O3625">
        <v>138.00767517089844</v>
      </c>
      <c r="P3625">
        <v>11.285848617553711</v>
      </c>
      <c r="Q3625">
        <v>64</v>
      </c>
    </row>
    <row r="3626" spans="1:17" x14ac:dyDescent="0.2">
      <c r="A3626">
        <v>46098.097222222219</v>
      </c>
      <c r="B3626">
        <v>17.298416137695313</v>
      </c>
      <c r="C3626">
        <v>106.01014709472656</v>
      </c>
      <c r="D3626">
        <v>16.22374153137207</v>
      </c>
      <c r="E3626">
        <v>13.020295143127441</v>
      </c>
      <c r="F3626">
        <v>43.128101348876953</v>
      </c>
      <c r="G3626">
        <v>217.01014709472656</v>
      </c>
      <c r="H3626">
        <v>30.971199035644531</v>
      </c>
      <c r="I3626">
        <v>123.98985290527344</v>
      </c>
      <c r="J3626">
        <v>10.027973175048828</v>
      </c>
      <c r="K3626">
        <v>8.0101470947265625</v>
      </c>
      <c r="L3626">
        <v>8.6240015029907227</v>
      </c>
      <c r="M3626">
        <v>293.98983764648438</v>
      </c>
      <c r="N3626">
        <v>6.3435664176940918</v>
      </c>
      <c r="O3626">
        <v>136.98985290527344</v>
      </c>
      <c r="P3626">
        <v>11.434892654418945</v>
      </c>
      <c r="Q3626">
        <v>64.989852905273438</v>
      </c>
    </row>
    <row r="3627" spans="1:17" x14ac:dyDescent="0.2">
      <c r="A3627">
        <v>46098.104166666664</v>
      </c>
      <c r="B3627">
        <v>18.020809173583984</v>
      </c>
      <c r="C3627">
        <v>104.01403045654297</v>
      </c>
      <c r="D3627">
        <v>16.277408599853516</v>
      </c>
      <c r="E3627">
        <v>14.004676818847656</v>
      </c>
      <c r="F3627">
        <v>44.542446136474609</v>
      </c>
      <c r="G3627">
        <v>212.00468444824219</v>
      </c>
      <c r="H3627">
        <v>30.865299224853516</v>
      </c>
      <c r="I3627">
        <v>118.02338409423828</v>
      </c>
      <c r="J3627">
        <v>9.9804706573486328</v>
      </c>
      <c r="K3627">
        <v>6.014030933380127</v>
      </c>
      <c r="L3627">
        <v>8.5270700454711914</v>
      </c>
      <c r="M3627">
        <v>294.99533081054688</v>
      </c>
      <c r="N3627">
        <v>6.2004961967468262</v>
      </c>
      <c r="O3627">
        <v>137.99531555175781</v>
      </c>
      <c r="P3627">
        <v>11.433645248413086</v>
      </c>
      <c r="Q3627">
        <v>64.990646362304688</v>
      </c>
    </row>
    <row r="3628" spans="1:17" x14ac:dyDescent="0.2">
      <c r="A3628">
        <v>46098.111111111109</v>
      </c>
      <c r="B3628">
        <v>17.346818923950195</v>
      </c>
      <c r="C3628">
        <v>106.01199340820313</v>
      </c>
      <c r="D3628">
        <v>16.472455978393555</v>
      </c>
      <c r="E3628">
        <v>14</v>
      </c>
      <c r="F3628">
        <v>45.805938720703125</v>
      </c>
      <c r="G3628">
        <v>217.97001647949219</v>
      </c>
      <c r="H3628">
        <v>33.374248504638672</v>
      </c>
      <c r="I3628">
        <v>125.95803070068359</v>
      </c>
      <c r="J3628">
        <v>9.7879743576049805</v>
      </c>
      <c r="K3628">
        <v>8.9940042495727539</v>
      </c>
      <c r="L3628">
        <v>8.5271978378295898</v>
      </c>
      <c r="M3628">
        <v>294.9940185546875</v>
      </c>
      <c r="N3628">
        <v>6.057288646697998</v>
      </c>
      <c r="O3628">
        <v>135.01199340820313</v>
      </c>
      <c r="P3628">
        <v>11.43283748626709</v>
      </c>
      <c r="Q3628">
        <v>64.005996704101563</v>
      </c>
    </row>
    <row r="3629" spans="1:17" x14ac:dyDescent="0.2">
      <c r="A3629">
        <v>46098.118055555555</v>
      </c>
      <c r="B3629">
        <v>17.441341400146484</v>
      </c>
      <c r="C3629">
        <v>106.98896026611328</v>
      </c>
      <c r="D3629">
        <v>17.097936630249023</v>
      </c>
      <c r="E3629">
        <v>13</v>
      </c>
      <c r="F3629">
        <v>41.339996337890625</v>
      </c>
      <c r="G3629">
        <v>216.00367736816406</v>
      </c>
      <c r="H3629">
        <v>30.093593597412109</v>
      </c>
      <c r="I3629">
        <v>120.01103973388672</v>
      </c>
      <c r="J3629">
        <v>9.9305009841918945</v>
      </c>
      <c r="K3629">
        <v>7.0036792755126953</v>
      </c>
      <c r="L3629">
        <v>8.671600341796875</v>
      </c>
      <c r="M3629">
        <v>293.00369262695313</v>
      </c>
      <c r="N3629">
        <v>6.2009978294372559</v>
      </c>
      <c r="O3629">
        <v>137</v>
      </c>
      <c r="P3629">
        <v>11.530668258666992</v>
      </c>
      <c r="Q3629">
        <v>64.996322631835938</v>
      </c>
    </row>
    <row r="3630" spans="1:17" x14ac:dyDescent="0.2">
      <c r="A3630">
        <v>46098.125</v>
      </c>
      <c r="B3630">
        <v>17.055307388305664</v>
      </c>
      <c r="C3630">
        <v>102.00267028808594</v>
      </c>
      <c r="D3630">
        <v>16.808670043945313</v>
      </c>
      <c r="E3630">
        <v>12.008021354675293</v>
      </c>
      <c r="F3630">
        <v>43.996200561523438</v>
      </c>
      <c r="G3630">
        <v>216.00534057617188</v>
      </c>
      <c r="H3630">
        <v>31.874683380126953</v>
      </c>
      <c r="I3630">
        <v>125</v>
      </c>
      <c r="J3630">
        <v>9.8345479965209961</v>
      </c>
      <c r="K3630">
        <v>8.0026741027832031</v>
      </c>
      <c r="L3630">
        <v>8.6235103607177734</v>
      </c>
      <c r="M3630">
        <v>294</v>
      </c>
      <c r="N3630">
        <v>6.2009172439575195</v>
      </c>
      <c r="O3630">
        <v>136.01069641113281</v>
      </c>
      <c r="P3630">
        <v>11.626687049865723</v>
      </c>
      <c r="Q3630">
        <v>64.002670288085938</v>
      </c>
    </row>
    <row r="3631" spans="1:17" x14ac:dyDescent="0.2">
      <c r="A3631">
        <v>46098.131944444445</v>
      </c>
      <c r="B3631">
        <v>16.377086639404297</v>
      </c>
      <c r="C3631">
        <v>104.98662567138672</v>
      </c>
      <c r="D3631">
        <v>15.987245559692383</v>
      </c>
      <c r="E3631">
        <v>12.99665641784668</v>
      </c>
      <c r="F3631">
        <v>48.09881591796875</v>
      </c>
      <c r="G3631">
        <v>213.0167236328125</v>
      </c>
      <c r="H3631">
        <v>32.116592407226563</v>
      </c>
      <c r="I3631">
        <v>122.00334167480469</v>
      </c>
      <c r="J3631">
        <v>10.076263427734375</v>
      </c>
      <c r="K3631">
        <v>8.0033435821533203</v>
      </c>
      <c r="L3631">
        <v>8.6235103607177734</v>
      </c>
      <c r="M3631">
        <v>294</v>
      </c>
      <c r="N3631">
        <v>6.0078754425048828</v>
      </c>
      <c r="O3631">
        <v>139.99665832519531</v>
      </c>
      <c r="P3631">
        <v>11.094453811645508</v>
      </c>
      <c r="Q3631">
        <v>65</v>
      </c>
    </row>
    <row r="3632" spans="1:17" x14ac:dyDescent="0.2">
      <c r="A3632">
        <v>46098.138888888891</v>
      </c>
      <c r="B3632">
        <v>17.537862777709961</v>
      </c>
      <c r="C3632">
        <v>105.99800109863281</v>
      </c>
      <c r="D3632">
        <v>16.375078201293945</v>
      </c>
      <c r="E3632">
        <v>14.000666618347168</v>
      </c>
      <c r="F3632">
        <v>47.18646240234375</v>
      </c>
      <c r="G3632">
        <v>214.99867248535156</v>
      </c>
      <c r="H3632">
        <v>30.473064422607422</v>
      </c>
      <c r="I3632">
        <v>125.99933624267578</v>
      </c>
      <c r="J3632">
        <v>9.8831892013549805</v>
      </c>
      <c r="K3632">
        <v>8.000666618347168</v>
      </c>
      <c r="L3632">
        <v>8.6234455108642578</v>
      </c>
      <c r="M3632">
        <v>294.00067138671875</v>
      </c>
      <c r="N3632">
        <v>6.2012085914611816</v>
      </c>
      <c r="O3632">
        <v>137.00199890136719</v>
      </c>
      <c r="P3632">
        <v>11.336396217346191</v>
      </c>
      <c r="Q3632">
        <v>65</v>
      </c>
    </row>
    <row r="3633" spans="1:17" x14ac:dyDescent="0.2">
      <c r="A3633">
        <v>46098.145833333336</v>
      </c>
      <c r="B3633">
        <v>17.5374755859375</v>
      </c>
      <c r="C3633">
        <v>105</v>
      </c>
      <c r="D3633">
        <v>16.181451797485352</v>
      </c>
      <c r="E3633">
        <v>14.999334335327148</v>
      </c>
      <c r="F3633">
        <v>44.715553283691406</v>
      </c>
      <c r="G3633">
        <v>215.99667358398438</v>
      </c>
      <c r="H3633">
        <v>31.295980453491211</v>
      </c>
      <c r="I3633">
        <v>122.00132751464844</v>
      </c>
      <c r="J3633">
        <v>10.076684951782227</v>
      </c>
      <c r="K3633">
        <v>8.9986696243286133</v>
      </c>
      <c r="L3633">
        <v>8.5265846252441406</v>
      </c>
      <c r="M3633">
        <v>295</v>
      </c>
      <c r="N3633">
        <v>6.1528263092041016</v>
      </c>
      <c r="O3633">
        <v>138.99667358398438</v>
      </c>
      <c r="P3633">
        <v>11.142867088317871</v>
      </c>
      <c r="Q3633">
        <v>63.000663757324219</v>
      </c>
    </row>
    <row r="3634" spans="1:17" x14ac:dyDescent="0.2">
      <c r="A3634">
        <v>46098.152777777781</v>
      </c>
      <c r="B3634">
        <v>17.349245071411133</v>
      </c>
      <c r="C3634">
        <v>103.98165893554688</v>
      </c>
      <c r="D3634">
        <v>16.471874237060547</v>
      </c>
      <c r="E3634">
        <v>14.963315963745117</v>
      </c>
      <c r="F3634">
        <v>44.388256072998047</v>
      </c>
      <c r="G3634">
        <v>214.05502319335938</v>
      </c>
      <c r="H3634">
        <v>32.640628814697266</v>
      </c>
      <c r="I3634">
        <v>120.11005401611328</v>
      </c>
      <c r="J3634">
        <v>9.9333486557006836</v>
      </c>
      <c r="K3634">
        <v>7.9816579818725586</v>
      </c>
      <c r="L3634">
        <v>8.6226215362548828</v>
      </c>
      <c r="M3634">
        <v>294</v>
      </c>
      <c r="N3634">
        <v>5.9571657180786133</v>
      </c>
      <c r="O3634">
        <v>137.03668212890625</v>
      </c>
      <c r="P3634">
        <v>11.381417274475098</v>
      </c>
      <c r="Q3634">
        <v>63.018341064453125</v>
      </c>
    </row>
    <row r="3635" spans="1:17" x14ac:dyDescent="0.2">
      <c r="A3635">
        <v>46098.159722222219</v>
      </c>
      <c r="B3635">
        <v>16.726203918457031</v>
      </c>
      <c r="C3635">
        <v>105.02937316894531</v>
      </c>
      <c r="D3635">
        <v>16.233198165893555</v>
      </c>
      <c r="E3635">
        <v>13.044065475463867</v>
      </c>
      <c r="F3635">
        <v>46.000099182128906</v>
      </c>
      <c r="G3635">
        <v>214.97062683105469</v>
      </c>
      <c r="H3635">
        <v>32.450031280517578</v>
      </c>
      <c r="I3635">
        <v>124</v>
      </c>
      <c r="J3635">
        <v>9.8838357925415039</v>
      </c>
      <c r="K3635">
        <v>8.9853115081787109</v>
      </c>
      <c r="L3635">
        <v>8.6227989196777344</v>
      </c>
      <c r="M3635">
        <v>294.01467895507813</v>
      </c>
      <c r="N3635">
        <v>5.9617891311645508</v>
      </c>
      <c r="O3635">
        <v>135.02937316894531</v>
      </c>
      <c r="P3635">
        <v>11.38283634185791</v>
      </c>
      <c r="Q3635">
        <v>63.029376983642578</v>
      </c>
    </row>
    <row r="3636" spans="1:17" x14ac:dyDescent="0.2">
      <c r="A3636">
        <v>46098.166666666664</v>
      </c>
      <c r="B3636">
        <v>17.920225143432617</v>
      </c>
      <c r="C3636">
        <v>105</v>
      </c>
      <c r="D3636">
        <v>16.429740905761719</v>
      </c>
      <c r="E3636">
        <v>13.039093017578125</v>
      </c>
      <c r="F3636">
        <v>46.782455444335938</v>
      </c>
      <c r="G3636">
        <v>217</v>
      </c>
      <c r="H3636">
        <v>31.201560974121094</v>
      </c>
      <c r="I3636">
        <v>121.0521240234375</v>
      </c>
      <c r="J3636">
        <v>9.7874937057495117</v>
      </c>
      <c r="K3636">
        <v>8.986968994140625</v>
      </c>
      <c r="L3636">
        <v>8.6222476959228516</v>
      </c>
      <c r="M3636">
        <v>294.01303100585938</v>
      </c>
      <c r="N3636">
        <v>6.0111775398254395</v>
      </c>
      <c r="O3636">
        <v>137.01303100585938</v>
      </c>
      <c r="P3636">
        <v>11.093660354614258</v>
      </c>
      <c r="Q3636">
        <v>65</v>
      </c>
    </row>
    <row r="3637" spans="1:17" x14ac:dyDescent="0.2">
      <c r="A3637">
        <v>46098.173611111109</v>
      </c>
      <c r="B3637">
        <v>17.919740676879883</v>
      </c>
      <c r="C3637">
        <v>107.01631927490234</v>
      </c>
      <c r="D3637">
        <v>16.943689346313477</v>
      </c>
      <c r="E3637">
        <v>15.016321182250977</v>
      </c>
      <c r="F3637">
        <v>46.865341186523438</v>
      </c>
      <c r="G3637">
        <v>214.01632690429688</v>
      </c>
      <c r="H3637">
        <v>30.031988143920898</v>
      </c>
      <c r="I3637">
        <v>127.95103454589844</v>
      </c>
      <c r="J3637">
        <v>10.026883125305176</v>
      </c>
      <c r="K3637">
        <v>7.9836792945861816</v>
      </c>
      <c r="L3637">
        <v>8.6727476119995117</v>
      </c>
      <c r="M3637">
        <v>293</v>
      </c>
      <c r="N3637">
        <v>6.1074457168579102</v>
      </c>
      <c r="O3637">
        <v>140.96736145019531</v>
      </c>
      <c r="P3637">
        <v>11.577967643737793</v>
      </c>
      <c r="Q3637">
        <v>65.016319274902344</v>
      </c>
    </row>
    <row r="3638" spans="1:17" x14ac:dyDescent="0.2">
      <c r="A3638">
        <v>46098.180555555555</v>
      </c>
      <c r="B3638">
        <v>17.785123825073242</v>
      </c>
      <c r="C3638">
        <v>105.01530456542969</v>
      </c>
      <c r="D3638">
        <v>16.664178848266602</v>
      </c>
      <c r="E3638">
        <v>14</v>
      </c>
      <c r="F3638">
        <v>44.561061859130859</v>
      </c>
      <c r="G3638">
        <v>215.06121826171875</v>
      </c>
      <c r="H3638">
        <v>32.954872131347656</v>
      </c>
      <c r="I3638">
        <v>122.96939086914063</v>
      </c>
      <c r="J3638">
        <v>9.7891969680786133</v>
      </c>
      <c r="K3638">
        <v>8.9846954345703125</v>
      </c>
      <c r="L3638">
        <v>8.5266170501708984</v>
      </c>
      <c r="M3638">
        <v>295</v>
      </c>
      <c r="N3638">
        <v>6.1549539566040039</v>
      </c>
      <c r="O3638">
        <v>138.98469543457031</v>
      </c>
      <c r="P3638">
        <v>11.336524963378906</v>
      </c>
      <c r="Q3638">
        <v>65.015304565429688</v>
      </c>
    </row>
    <row r="3639" spans="1:17" x14ac:dyDescent="0.2">
      <c r="A3639">
        <v>46098.1875</v>
      </c>
      <c r="B3639">
        <v>17.160844802856445</v>
      </c>
      <c r="C3639">
        <v>106.97397613525391</v>
      </c>
      <c r="D3639">
        <v>16.229009628295898</v>
      </c>
      <c r="E3639">
        <v>14.98698616027832</v>
      </c>
      <c r="F3639">
        <v>47.626781463623047</v>
      </c>
      <c r="G3639">
        <v>216.01301574707031</v>
      </c>
      <c r="H3639">
        <v>31.101512908935547</v>
      </c>
      <c r="I3639">
        <v>123.96096038818359</v>
      </c>
      <c r="J3639">
        <v>9.7371540069580078</v>
      </c>
      <c r="K3639">
        <v>8.0130138397216797</v>
      </c>
      <c r="L3639">
        <v>8.5278778076171875</v>
      </c>
      <c r="M3639">
        <v>294.98699951171875</v>
      </c>
      <c r="N3639">
        <v>6.0080199241638184</v>
      </c>
      <c r="O3639">
        <v>137.97396850585938</v>
      </c>
      <c r="P3639">
        <v>11.386232376098633</v>
      </c>
      <c r="Q3639">
        <v>64.013015747070313</v>
      </c>
    </row>
    <row r="3640" spans="1:17" x14ac:dyDescent="0.2">
      <c r="A3640">
        <v>46098.194444444445</v>
      </c>
      <c r="B3640">
        <v>18.544425964355469</v>
      </c>
      <c r="C3640">
        <v>105.01100158691406</v>
      </c>
      <c r="D3640">
        <v>16.521919250488281</v>
      </c>
      <c r="E3640">
        <v>14.989002227783203</v>
      </c>
      <c r="F3640">
        <v>45.809825897216797</v>
      </c>
      <c r="G3640">
        <v>214</v>
      </c>
      <c r="H3640">
        <v>32.085029602050781</v>
      </c>
      <c r="I3640">
        <v>120.04399108886719</v>
      </c>
      <c r="J3640">
        <v>9.9331693649291992</v>
      </c>
      <c r="K3640">
        <v>8.0109977722167969</v>
      </c>
      <c r="L3640">
        <v>8.5750637054443359</v>
      </c>
      <c r="M3640">
        <v>294</v>
      </c>
      <c r="N3640">
        <v>6.1511311531066895</v>
      </c>
      <c r="O3640">
        <v>137.03298950195313</v>
      </c>
      <c r="P3640">
        <v>11.478668212890625</v>
      </c>
      <c r="Q3640">
        <v>65</v>
      </c>
    </row>
    <row r="3641" spans="1:17" x14ac:dyDescent="0.2">
      <c r="A3641">
        <v>46098.201388888891</v>
      </c>
      <c r="B3641">
        <v>17.29827880859375</v>
      </c>
      <c r="C3641">
        <v>107.98065948486328</v>
      </c>
      <c r="D3641">
        <v>16.76068115234375</v>
      </c>
      <c r="E3641">
        <v>13.990330696105957</v>
      </c>
      <c r="F3641">
        <v>46.806995391845703</v>
      </c>
      <c r="G3641">
        <v>214.04833984375</v>
      </c>
      <c r="H3641">
        <v>30.941507339477539</v>
      </c>
      <c r="I3641">
        <v>124.00966644287109</v>
      </c>
      <c r="J3641">
        <v>10.026590347290039</v>
      </c>
      <c r="K3641">
        <v>7.0096688270568848</v>
      </c>
      <c r="L3641">
        <v>8.4786386489868164</v>
      </c>
      <c r="M3641">
        <v>294.00967407226563</v>
      </c>
      <c r="N3641">
        <v>6.1061563491821289</v>
      </c>
      <c r="O3641">
        <v>138.99032592773438</v>
      </c>
      <c r="P3641">
        <v>11.337461471557617</v>
      </c>
      <c r="Q3641">
        <v>65</v>
      </c>
    </row>
    <row r="3642" spans="1:17" x14ac:dyDescent="0.2">
      <c r="A3642">
        <v>46098.208333333336</v>
      </c>
      <c r="B3642">
        <v>16.625097274780273</v>
      </c>
      <c r="C3642">
        <v>106</v>
      </c>
      <c r="D3642">
        <v>16.326826095581055</v>
      </c>
      <c r="E3642">
        <v>13.006026268005371</v>
      </c>
      <c r="F3642">
        <v>49.448596954345703</v>
      </c>
      <c r="G3642">
        <v>217.98794555664063</v>
      </c>
      <c r="H3642">
        <v>34.193729400634766</v>
      </c>
      <c r="I3642">
        <v>121.99397277832031</v>
      </c>
      <c r="J3642">
        <v>10.028172492980957</v>
      </c>
      <c r="K3642">
        <v>9.9939737319946289</v>
      </c>
      <c r="L3642">
        <v>8.6719570159912109</v>
      </c>
      <c r="M3642">
        <v>293.99398803710938</v>
      </c>
      <c r="N3642">
        <v>6.2974858283996582</v>
      </c>
      <c r="O3642">
        <v>137</v>
      </c>
      <c r="P3642">
        <v>12.497785568237305</v>
      </c>
      <c r="Q3642">
        <v>65</v>
      </c>
    </row>
    <row r="3643" spans="1:17" x14ac:dyDescent="0.2">
      <c r="A3643">
        <v>46098.215277777781</v>
      </c>
      <c r="B3643">
        <v>18.070194244384766</v>
      </c>
      <c r="C3643">
        <v>105.99131774902344</v>
      </c>
      <c r="D3643">
        <v>16.275564193725586</v>
      </c>
      <c r="E3643">
        <v>14</v>
      </c>
      <c r="F3643">
        <v>46.609077453613281</v>
      </c>
      <c r="G3643">
        <v>218.95658874511719</v>
      </c>
      <c r="H3643">
        <v>33.467826843261719</v>
      </c>
      <c r="I3643">
        <v>123.95658111572266</v>
      </c>
      <c r="J3643">
        <v>9.8848075866699219</v>
      </c>
      <c r="K3643">
        <v>8.0086832046508789</v>
      </c>
      <c r="L3643">
        <v>8.6239309310913086</v>
      </c>
      <c r="M3643">
        <v>293.99130249023438</v>
      </c>
      <c r="N3643">
        <v>6.3444128036499023</v>
      </c>
      <c r="O3643">
        <v>137.02604675292969</v>
      </c>
      <c r="P3643">
        <v>12.78740119934082</v>
      </c>
      <c r="Q3643">
        <v>64</v>
      </c>
    </row>
    <row r="3644" spans="1:17" x14ac:dyDescent="0.2">
      <c r="A3644">
        <v>46098.222222222219</v>
      </c>
      <c r="B3644">
        <v>18.007728576660156</v>
      </c>
      <c r="C3644">
        <v>104.04967498779297</v>
      </c>
      <c r="D3644">
        <v>17.076410293579102</v>
      </c>
      <c r="E3644">
        <v>14.024837493896484</v>
      </c>
      <c r="F3644">
        <v>44.192691802978516</v>
      </c>
      <c r="G3644">
        <v>214.02484130859375</v>
      </c>
      <c r="H3644">
        <v>33.222709655761719</v>
      </c>
      <c r="I3644">
        <v>123.12419128417969</v>
      </c>
      <c r="J3644">
        <v>9.9800176620483398</v>
      </c>
      <c r="K3644">
        <v>8.0248374938964844</v>
      </c>
      <c r="L3644">
        <v>8.6247138977050781</v>
      </c>
      <c r="M3644">
        <v>294</v>
      </c>
      <c r="N3644">
        <v>6.0170159339904785</v>
      </c>
      <c r="O3644">
        <v>140.02484130859375</v>
      </c>
      <c r="P3644">
        <v>12.548895835876465</v>
      </c>
      <c r="Q3644">
        <v>65</v>
      </c>
    </row>
    <row r="3645" spans="1:17" x14ac:dyDescent="0.2">
      <c r="A3645">
        <v>46098.229166666664</v>
      </c>
      <c r="B3645">
        <v>17.52216911315918</v>
      </c>
      <c r="C3645">
        <v>104.07398223876953</v>
      </c>
      <c r="D3645">
        <v>16.447980880737305</v>
      </c>
      <c r="E3645">
        <v>12.049320220947266</v>
      </c>
      <c r="F3645">
        <v>48.971240997314453</v>
      </c>
      <c r="G3645">
        <v>215.975341796875</v>
      </c>
      <c r="H3645">
        <v>35.96429443359375</v>
      </c>
      <c r="I3645">
        <v>122</v>
      </c>
      <c r="J3645">
        <v>9.9800176620483398</v>
      </c>
      <c r="K3645">
        <v>9</v>
      </c>
      <c r="L3645">
        <v>8.6719570159912109</v>
      </c>
      <c r="M3645">
        <v>293.975341796875</v>
      </c>
      <c r="N3645">
        <v>6.296875</v>
      </c>
      <c r="O3645">
        <v>139.024658203125</v>
      </c>
      <c r="P3645">
        <v>12.982517242431641</v>
      </c>
      <c r="Q3645">
        <v>64</v>
      </c>
    </row>
    <row r="3646" spans="1:17" x14ac:dyDescent="0.2">
      <c r="A3646">
        <v>46098.236111111109</v>
      </c>
      <c r="B3646">
        <v>17.589431762695313</v>
      </c>
      <c r="C3646">
        <v>103.02259826660156</v>
      </c>
      <c r="D3646">
        <v>16.565483093261719</v>
      </c>
      <c r="E3646">
        <v>12.04520320892334</v>
      </c>
      <c r="F3646">
        <v>45.195018768310547</v>
      </c>
      <c r="G3646">
        <v>213.11300659179688</v>
      </c>
      <c r="H3646">
        <v>31.648826599121094</v>
      </c>
      <c r="I3646">
        <v>120.13561248779297</v>
      </c>
      <c r="J3646">
        <v>10.124262809753418</v>
      </c>
      <c r="K3646">
        <v>7.0226016044616699</v>
      </c>
      <c r="L3646">
        <v>8.7193088531494141</v>
      </c>
      <c r="M3646">
        <v>293</v>
      </c>
      <c r="N3646">
        <v>6.3487062454223633</v>
      </c>
      <c r="O3646">
        <v>143.93218994140625</v>
      </c>
      <c r="P3646">
        <v>12.984807014465332</v>
      </c>
      <c r="Q3646">
        <v>66</v>
      </c>
    </row>
    <row r="3647" spans="1:17" x14ac:dyDescent="0.2">
      <c r="A3647">
        <v>46098.243055555555</v>
      </c>
      <c r="B3647">
        <v>17.764926910400391</v>
      </c>
      <c r="C3647">
        <v>107.97934722900391</v>
      </c>
      <c r="D3647">
        <v>16.284090042114258</v>
      </c>
      <c r="E3647">
        <v>14.979350090026855</v>
      </c>
      <c r="F3647">
        <v>48.496135711669922</v>
      </c>
      <c r="G3647">
        <v>217</v>
      </c>
      <c r="H3647">
        <v>32.943748474121094</v>
      </c>
      <c r="I3647">
        <v>120.04129791259766</v>
      </c>
      <c r="J3647">
        <v>10.029464721679688</v>
      </c>
      <c r="K3647">
        <v>9.9587001800537109</v>
      </c>
      <c r="L3647">
        <v>8.6225099563598633</v>
      </c>
      <c r="M3647">
        <v>294</v>
      </c>
      <c r="N3647">
        <v>6.0093903541564941</v>
      </c>
      <c r="O3647">
        <v>140.04130554199219</v>
      </c>
      <c r="P3647">
        <v>13.223945617675781</v>
      </c>
      <c r="Q3647">
        <v>64</v>
      </c>
    </row>
    <row r="3648" spans="1:17" x14ac:dyDescent="0.2">
      <c r="A3648">
        <v>46098.25</v>
      </c>
      <c r="B3648">
        <v>17.578598022460938</v>
      </c>
      <c r="C3648">
        <v>104.04452514648438</v>
      </c>
      <c r="D3648">
        <v>16.457853317260742</v>
      </c>
      <c r="E3648">
        <v>14</v>
      </c>
      <c r="F3648">
        <v>42.823722839355469</v>
      </c>
      <c r="G3648">
        <v>213.97773742675781</v>
      </c>
      <c r="H3648">
        <v>31.299880981445313</v>
      </c>
      <c r="I3648">
        <v>123.06678009033203</v>
      </c>
      <c r="J3648">
        <v>9.9800176620483398</v>
      </c>
      <c r="K3648">
        <v>9</v>
      </c>
      <c r="L3648">
        <v>8.5761423110961914</v>
      </c>
      <c r="M3648">
        <v>294</v>
      </c>
      <c r="N3648">
        <v>6.2485442161560059</v>
      </c>
      <c r="O3648">
        <v>140.08905029296875</v>
      </c>
      <c r="P3648">
        <v>13.219475746154785</v>
      </c>
      <c r="Q3648">
        <v>64</v>
      </c>
    </row>
    <row r="3649" spans="1:17" x14ac:dyDescent="0.2">
      <c r="A3649">
        <v>46098.256944444445</v>
      </c>
      <c r="B3649">
        <v>17.825956344604492</v>
      </c>
      <c r="C3649">
        <v>107.98331451416016</v>
      </c>
      <c r="D3649">
        <v>16.138404846191406</v>
      </c>
      <c r="E3649">
        <v>14.983315467834473</v>
      </c>
      <c r="F3649">
        <v>46.975456237792969</v>
      </c>
      <c r="G3649">
        <v>215.949951171875</v>
      </c>
      <c r="H3649">
        <v>33.395881652832031</v>
      </c>
      <c r="I3649">
        <v>120.98331451416016</v>
      </c>
      <c r="J3649">
        <v>10.076910972595215</v>
      </c>
      <c r="K3649">
        <v>9</v>
      </c>
      <c r="L3649">
        <v>8.6719570159912109</v>
      </c>
      <c r="M3649">
        <v>293.01669311523438</v>
      </c>
      <c r="N3649">
        <v>6.2964529991149902</v>
      </c>
      <c r="O3649">
        <v>144.949951171875</v>
      </c>
      <c r="P3649">
        <v>13.037008285522461</v>
      </c>
      <c r="Q3649">
        <v>65</v>
      </c>
    </row>
    <row r="3650" spans="1:17" x14ac:dyDescent="0.2">
      <c r="A3650">
        <v>46098.263888888891</v>
      </c>
      <c r="B3650">
        <v>17.202299118041992</v>
      </c>
      <c r="C3650">
        <v>106</v>
      </c>
      <c r="D3650">
        <v>16.752124786376953</v>
      </c>
      <c r="E3650">
        <v>12.030752182006836</v>
      </c>
      <c r="F3650">
        <v>47.082706451416016</v>
      </c>
      <c r="G3650">
        <v>213.06150817871094</v>
      </c>
      <c r="H3650">
        <v>32.021743774414063</v>
      </c>
      <c r="I3650">
        <v>122.98462677001953</v>
      </c>
      <c r="J3650">
        <v>9.8846139907836914</v>
      </c>
      <c r="K3650">
        <v>9</v>
      </c>
      <c r="L3650">
        <v>8.7196588516235352</v>
      </c>
      <c r="M3650">
        <v>293</v>
      </c>
      <c r="N3650">
        <v>6.2473878860473633</v>
      </c>
      <c r="O3650">
        <v>140.015380859375</v>
      </c>
      <c r="P3650">
        <v>13.370541572570801</v>
      </c>
      <c r="Q3650">
        <v>64</v>
      </c>
    </row>
    <row r="3651" spans="1:17" x14ac:dyDescent="0.2">
      <c r="A3651">
        <v>46098.270833333336</v>
      </c>
      <c r="B3651">
        <v>17.300870895385742</v>
      </c>
      <c r="C3651">
        <v>104.98606109619141</v>
      </c>
      <c r="D3651">
        <v>16.136800765991211</v>
      </c>
      <c r="E3651">
        <v>14.958175659179688</v>
      </c>
      <c r="F3651">
        <v>46.328540802001953</v>
      </c>
      <c r="G3651">
        <v>213</v>
      </c>
      <c r="H3651">
        <v>31.767520904541016</v>
      </c>
      <c r="I3651">
        <v>123.94423675537109</v>
      </c>
      <c r="J3651">
        <v>10.079612731933594</v>
      </c>
      <c r="K3651">
        <v>8.986058235168457</v>
      </c>
      <c r="L3651">
        <v>8.6719570159912109</v>
      </c>
      <c r="M3651">
        <v>294</v>
      </c>
      <c r="N3651">
        <v>6.1103615760803223</v>
      </c>
      <c r="O3651">
        <v>143.97212219238281</v>
      </c>
      <c r="P3651">
        <v>12.985738754272461</v>
      </c>
      <c r="Q3651">
        <v>65.986061096191406</v>
      </c>
    </row>
    <row r="3652" spans="1:17" x14ac:dyDescent="0.2">
      <c r="A3652">
        <v>46098.277777777781</v>
      </c>
      <c r="B3652">
        <v>17.246374130249023</v>
      </c>
      <c r="C3652">
        <v>106.94654846191406</v>
      </c>
      <c r="D3652">
        <v>16.189609527587891</v>
      </c>
      <c r="E3652">
        <v>14.973274230957031</v>
      </c>
      <c r="F3652">
        <v>45.00244140625</v>
      </c>
      <c r="G3652">
        <v>213.01336669921875</v>
      </c>
      <c r="H3652">
        <v>31.191251754760742</v>
      </c>
      <c r="I3652">
        <v>122.95990753173828</v>
      </c>
      <c r="J3652">
        <v>10.17509937286377</v>
      </c>
      <c r="K3652">
        <v>9</v>
      </c>
      <c r="L3652">
        <v>8.6719570159912109</v>
      </c>
      <c r="M3652">
        <v>294</v>
      </c>
      <c r="N3652">
        <v>6.2928905487060547</v>
      </c>
      <c r="O3652">
        <v>141.01336669921875</v>
      </c>
      <c r="P3652">
        <v>13.269861221313477</v>
      </c>
      <c r="Q3652">
        <v>63.986637115478516</v>
      </c>
    </row>
    <row r="3653" spans="1:17" x14ac:dyDescent="0.2">
      <c r="A3653">
        <v>46098.284722222219</v>
      </c>
      <c r="B3653">
        <v>17.737361907958984</v>
      </c>
      <c r="C3653">
        <v>105.06063079833984</v>
      </c>
      <c r="D3653">
        <v>16.505634307861328</v>
      </c>
      <c r="E3653">
        <v>14.969685554504395</v>
      </c>
      <c r="F3653">
        <v>48.314567565917969</v>
      </c>
      <c r="G3653">
        <v>216.12126159667969</v>
      </c>
      <c r="H3653">
        <v>29.718418121337891</v>
      </c>
      <c r="I3653">
        <v>119.2728271484375</v>
      </c>
      <c r="J3653">
        <v>10.25894832611084</v>
      </c>
      <c r="K3653">
        <v>8.0303144454956055</v>
      </c>
      <c r="L3653">
        <v>8.6734256744384766</v>
      </c>
      <c r="M3653">
        <v>293</v>
      </c>
      <c r="N3653">
        <v>6.2466855049133301</v>
      </c>
      <c r="O3653">
        <v>146.78779602050781</v>
      </c>
      <c r="P3653">
        <v>13.087948799133301</v>
      </c>
      <c r="Q3653">
        <v>65.969688415527344</v>
      </c>
    </row>
    <row r="3654" spans="1:17" x14ac:dyDescent="0.2">
      <c r="A3654">
        <v>46098.291666666664</v>
      </c>
      <c r="B3654">
        <v>17.581933975219727</v>
      </c>
      <c r="C3654">
        <v>105.01087188720703</v>
      </c>
      <c r="D3654">
        <v>16.328113555908203</v>
      </c>
      <c r="E3654">
        <v>13.010869979858398</v>
      </c>
      <c r="F3654">
        <v>46.043312072753906</v>
      </c>
      <c r="G3654">
        <v>215.04348754882813</v>
      </c>
      <c r="H3654">
        <v>30.64990234375</v>
      </c>
      <c r="I3654">
        <v>121.05435180664063</v>
      </c>
      <c r="J3654">
        <v>10.172751426696777</v>
      </c>
      <c r="K3654">
        <v>8.0108699798583984</v>
      </c>
      <c r="L3654">
        <v>8.6719570159912109</v>
      </c>
      <c r="M3654">
        <v>293</v>
      </c>
      <c r="N3654">
        <v>6.2001228332519531</v>
      </c>
      <c r="O3654">
        <v>142.04348754882813</v>
      </c>
      <c r="P3654">
        <v>13.416573524475098</v>
      </c>
      <c r="Q3654">
        <v>64.989128112792969</v>
      </c>
    </row>
    <row r="3655" spans="1:17" x14ac:dyDescent="0.2">
      <c r="A3655">
        <v>46098.298611111109</v>
      </c>
      <c r="B3655">
        <v>18.597602844238281</v>
      </c>
      <c r="C3655">
        <v>105.97960662841797</v>
      </c>
      <c r="D3655">
        <v>16.720033645629883</v>
      </c>
      <c r="E3655">
        <v>13.989805221557617</v>
      </c>
      <c r="F3655">
        <v>48.682052612304688</v>
      </c>
      <c r="G3655">
        <v>214.96942138671875</v>
      </c>
      <c r="H3655">
        <v>33.598789215087891</v>
      </c>
      <c r="I3655">
        <v>121.96941375732422</v>
      </c>
      <c r="J3655">
        <v>10.267734527587891</v>
      </c>
      <c r="K3655">
        <v>8.0101947784423828</v>
      </c>
      <c r="L3655">
        <v>8.6240043640136719</v>
      </c>
      <c r="M3655">
        <v>294</v>
      </c>
      <c r="N3655">
        <v>6.3435525894165039</v>
      </c>
      <c r="O3655">
        <v>143.9796142578125</v>
      </c>
      <c r="P3655">
        <v>13.177499771118164</v>
      </c>
      <c r="Q3655">
        <v>65</v>
      </c>
    </row>
    <row r="3656" spans="1:17" x14ac:dyDescent="0.2">
      <c r="A3656">
        <v>46098.305555555555</v>
      </c>
      <c r="B3656">
        <v>17.615728378295898</v>
      </c>
      <c r="C3656">
        <v>105.02781677246094</v>
      </c>
      <c r="D3656">
        <v>16.037202835083008</v>
      </c>
      <c r="E3656">
        <v>15.027816772460938</v>
      </c>
      <c r="F3656">
        <v>46.471153259277344</v>
      </c>
      <c r="G3656">
        <v>214.97218322753906</v>
      </c>
      <c r="H3656">
        <v>34.168323516845703</v>
      </c>
      <c r="I3656">
        <v>121.97218322753906</v>
      </c>
      <c r="J3656">
        <v>10.078258514404297</v>
      </c>
      <c r="K3656">
        <v>9.0278167724609375</v>
      </c>
      <c r="L3656">
        <v>8.6235103607177734</v>
      </c>
      <c r="M3656">
        <v>294.02780151367188</v>
      </c>
      <c r="N3656">
        <v>6.2011761665344238</v>
      </c>
      <c r="O3656">
        <v>142.97218322753906</v>
      </c>
      <c r="P3656">
        <v>13.267655372619629</v>
      </c>
      <c r="Q3656">
        <v>64</v>
      </c>
    </row>
    <row r="3657" spans="1:17" x14ac:dyDescent="0.2">
      <c r="A3657">
        <v>46098.3125</v>
      </c>
      <c r="B3657">
        <v>17.480846405029297</v>
      </c>
      <c r="C3657">
        <v>106.95041656494141</v>
      </c>
      <c r="D3657">
        <v>16.463466644287109</v>
      </c>
      <c r="E3657">
        <v>14</v>
      </c>
      <c r="F3657">
        <v>47.261947631835938</v>
      </c>
      <c r="G3657">
        <v>214.90083312988281</v>
      </c>
      <c r="H3657">
        <v>32.935340881347656</v>
      </c>
      <c r="I3657">
        <v>121.04958343505859</v>
      </c>
      <c r="J3657">
        <v>10.168999671936035</v>
      </c>
      <c r="K3657">
        <v>8.0247926712036133</v>
      </c>
      <c r="L3657">
        <v>8.6719570159912109</v>
      </c>
      <c r="M3657">
        <v>294</v>
      </c>
      <c r="N3657">
        <v>6.2932648658752441</v>
      </c>
      <c r="O3657">
        <v>141.02479553222656</v>
      </c>
      <c r="P3657">
        <v>13.316834449768066</v>
      </c>
      <c r="Q3657">
        <v>64</v>
      </c>
    </row>
    <row r="3658" spans="1:17" x14ac:dyDescent="0.2">
      <c r="A3658">
        <v>46098.319444444445</v>
      </c>
      <c r="B3658">
        <v>17.199806213378906</v>
      </c>
      <c r="C3658">
        <v>106.94911193847656</v>
      </c>
      <c r="D3658">
        <v>15.951288223266602</v>
      </c>
      <c r="E3658">
        <v>14.025444984436035</v>
      </c>
      <c r="F3658">
        <v>50.395530700683594</v>
      </c>
      <c r="G3658">
        <v>218.92366027832031</v>
      </c>
      <c r="H3658">
        <v>32.318874359130859</v>
      </c>
      <c r="I3658">
        <v>121</v>
      </c>
      <c r="J3658">
        <v>10.265767097473145</v>
      </c>
      <c r="K3658">
        <v>9</v>
      </c>
      <c r="L3658">
        <v>8.6719570159912109</v>
      </c>
      <c r="M3658">
        <v>293.02545166015625</v>
      </c>
      <c r="N3658">
        <v>6.1551947593688965</v>
      </c>
      <c r="O3658">
        <v>139.07633972167969</v>
      </c>
      <c r="P3658">
        <v>13.273159980773926</v>
      </c>
      <c r="Q3658">
        <v>64</v>
      </c>
    </row>
    <row r="3659" spans="1:17" x14ac:dyDescent="0.2">
      <c r="A3659">
        <v>46098.326388888891</v>
      </c>
      <c r="B3659">
        <v>18.21595573425293</v>
      </c>
      <c r="C3659">
        <v>106.94918060302734</v>
      </c>
      <c r="D3659">
        <v>16.432044982910156</v>
      </c>
      <c r="E3659">
        <v>13.974589347839355</v>
      </c>
      <c r="F3659">
        <v>47.843170166015625</v>
      </c>
      <c r="G3659">
        <v>214.12705993652344</v>
      </c>
      <c r="H3659">
        <v>31.311767578125</v>
      </c>
      <c r="I3659">
        <v>122.89835357666016</v>
      </c>
      <c r="J3659">
        <v>10.122895240783691</v>
      </c>
      <c r="K3659">
        <v>10</v>
      </c>
      <c r="L3659">
        <v>8.5762948989868164</v>
      </c>
      <c r="M3659">
        <v>294</v>
      </c>
      <c r="N3659">
        <v>5.7750043869018555</v>
      </c>
      <c r="O3659">
        <v>141.94917297363281</v>
      </c>
      <c r="P3659">
        <v>13.039545059204102</v>
      </c>
      <c r="Q3659">
        <v>63.025409698486328</v>
      </c>
    </row>
    <row r="3660" spans="1:17" x14ac:dyDescent="0.2">
      <c r="A3660">
        <v>46098.333333333336</v>
      </c>
      <c r="B3660">
        <v>17.214622497558594</v>
      </c>
      <c r="C3660">
        <v>107</v>
      </c>
      <c r="D3660">
        <v>15.907899856567383</v>
      </c>
      <c r="E3660">
        <v>14.027605056762695</v>
      </c>
      <c r="F3660">
        <v>48.81182861328125</v>
      </c>
      <c r="G3660">
        <v>217.86196899414063</v>
      </c>
      <c r="H3660">
        <v>32.087757110595703</v>
      </c>
      <c r="I3660">
        <v>125.88957977294922</v>
      </c>
      <c r="J3660">
        <v>10.17380428314209</v>
      </c>
      <c r="K3660">
        <v>8.9723949432373047</v>
      </c>
      <c r="L3660">
        <v>8.6719570159912109</v>
      </c>
      <c r="M3660">
        <v>293.02761840820313</v>
      </c>
      <c r="N3660">
        <v>6.1513919830322266</v>
      </c>
      <c r="O3660">
        <v>140.05520629882813</v>
      </c>
      <c r="P3660">
        <v>13.316152572631836</v>
      </c>
      <c r="Q3660">
        <v>64</v>
      </c>
    </row>
    <row r="3661" spans="1:17" x14ac:dyDescent="0.2">
      <c r="A3661">
        <v>46098.340277777781</v>
      </c>
      <c r="B3661">
        <v>16.724435806274414</v>
      </c>
      <c r="C3661">
        <v>104.94670104980469</v>
      </c>
      <c r="D3661">
        <v>16.140493392944336</v>
      </c>
      <c r="E3661">
        <v>14.946701049804688</v>
      </c>
      <c r="F3661">
        <v>46.949329376220703</v>
      </c>
      <c r="G3661">
        <v>216.02665710449219</v>
      </c>
      <c r="H3661">
        <v>30.50592041015625</v>
      </c>
      <c r="I3661">
        <v>123.02664947509766</v>
      </c>
      <c r="J3661">
        <v>9.9864730834960938</v>
      </c>
      <c r="K3661">
        <v>9.0266494750976563</v>
      </c>
      <c r="L3661">
        <v>8.6235103607177734</v>
      </c>
      <c r="M3661">
        <v>294</v>
      </c>
      <c r="N3661">
        <v>6.2011761665344238</v>
      </c>
      <c r="O3661">
        <v>142.02665710449219</v>
      </c>
      <c r="P3661">
        <v>13.030867576599121</v>
      </c>
      <c r="Q3661">
        <v>64</v>
      </c>
    </row>
    <row r="3662" spans="1:17" x14ac:dyDescent="0.2">
      <c r="A3662">
        <v>46098.347222222219</v>
      </c>
      <c r="B3662">
        <v>17.275331497192383</v>
      </c>
      <c r="C3662">
        <v>105.92987823486328</v>
      </c>
      <c r="D3662">
        <v>16.765951156616211</v>
      </c>
      <c r="E3662">
        <v>15.976625442504883</v>
      </c>
      <c r="F3662">
        <v>45.106380462646484</v>
      </c>
      <c r="G3662">
        <v>212.07012939453125</v>
      </c>
      <c r="H3662">
        <v>29.85108757019043</v>
      </c>
      <c r="I3662">
        <v>120.92987823486328</v>
      </c>
      <c r="J3662">
        <v>10.07917594909668</v>
      </c>
      <c r="K3662">
        <v>9</v>
      </c>
      <c r="L3662">
        <v>8.6719570159912109</v>
      </c>
      <c r="M3662">
        <v>294</v>
      </c>
      <c r="N3662">
        <v>6.2992019653320313</v>
      </c>
      <c r="O3662">
        <v>143</v>
      </c>
      <c r="P3662">
        <v>12.985977172851563</v>
      </c>
      <c r="Q3662">
        <v>64.02337646484375</v>
      </c>
    </row>
    <row r="3663" spans="1:17" x14ac:dyDescent="0.2">
      <c r="A3663">
        <v>46098.354166666664</v>
      </c>
      <c r="B3663">
        <v>17.490444183349609</v>
      </c>
      <c r="C3663">
        <v>105.97541046142578</v>
      </c>
      <c r="D3663">
        <v>16.133937835693359</v>
      </c>
      <c r="E3663">
        <v>15.950826644897461</v>
      </c>
      <c r="F3663">
        <v>49.534759521484375</v>
      </c>
      <c r="G3663">
        <v>218.85247802734375</v>
      </c>
      <c r="H3663">
        <v>31.36445426940918</v>
      </c>
      <c r="I3663">
        <v>124.90165710449219</v>
      </c>
      <c r="J3663">
        <v>10.172613143920898</v>
      </c>
      <c r="K3663">
        <v>8.9508266448974609</v>
      </c>
      <c r="L3663">
        <v>8.6719570159912109</v>
      </c>
      <c r="M3663">
        <v>294</v>
      </c>
      <c r="N3663">
        <v>6.2555785179138184</v>
      </c>
      <c r="O3663">
        <v>141.97541809082031</v>
      </c>
      <c r="P3663">
        <v>13.181073188781738</v>
      </c>
      <c r="Q3663">
        <v>64.024589538574219</v>
      </c>
    </row>
    <row r="3664" spans="1:17" x14ac:dyDescent="0.2">
      <c r="A3664">
        <v>46098.361111111109</v>
      </c>
      <c r="B3664">
        <v>17.521163940429688</v>
      </c>
      <c r="C3664">
        <v>104.08031463623047</v>
      </c>
      <c r="D3664">
        <v>16.558067321777344</v>
      </c>
      <c r="E3664">
        <v>15</v>
      </c>
      <c r="F3664">
        <v>48.191810607910156</v>
      </c>
      <c r="G3664">
        <v>213.10038757324219</v>
      </c>
      <c r="H3664">
        <v>30.979618072509766</v>
      </c>
      <c r="I3664">
        <v>120.10038757324219</v>
      </c>
      <c r="J3664">
        <v>9.9819631576538086</v>
      </c>
      <c r="K3664">
        <v>8</v>
      </c>
      <c r="L3664">
        <v>8.6729297637939453</v>
      </c>
      <c r="M3664">
        <v>294.02008056640625</v>
      </c>
      <c r="N3664">
        <v>6.5790228843688965</v>
      </c>
      <c r="O3664">
        <v>143.9598388671875</v>
      </c>
      <c r="P3664">
        <v>13.079632759094238</v>
      </c>
      <c r="Q3664">
        <v>65.959846496582031</v>
      </c>
    </row>
    <row r="3665" spans="1:17" x14ac:dyDescent="0.2">
      <c r="A3665">
        <v>46098.368055555555</v>
      </c>
      <c r="B3665">
        <v>17.201959609985352</v>
      </c>
      <c r="C3665">
        <v>103.06986999511719</v>
      </c>
      <c r="D3665">
        <v>16.552970886230469</v>
      </c>
      <c r="E3665">
        <v>12.046578407287598</v>
      </c>
      <c r="F3665">
        <v>45.737197875976563</v>
      </c>
      <c r="G3665">
        <v>215.93013000488281</v>
      </c>
      <c r="H3665">
        <v>32.793895721435547</v>
      </c>
      <c r="I3665">
        <v>123</v>
      </c>
      <c r="J3665">
        <v>10.076910972595215</v>
      </c>
      <c r="K3665">
        <v>9</v>
      </c>
      <c r="L3665">
        <v>8.6235103607177734</v>
      </c>
      <c r="M3665">
        <v>294</v>
      </c>
      <c r="N3665">
        <v>6.0659909248352051</v>
      </c>
      <c r="O3665">
        <v>143</v>
      </c>
      <c r="P3665">
        <v>12.988224983215332</v>
      </c>
      <c r="Q3665">
        <v>63.046577453613281</v>
      </c>
    </row>
    <row r="3666" spans="1:17" x14ac:dyDescent="0.2">
      <c r="A3666">
        <v>46098.375</v>
      </c>
      <c r="B3666">
        <v>17.433919906616211</v>
      </c>
      <c r="C3666">
        <v>105.97630310058594</v>
      </c>
      <c r="D3666">
        <v>16.36579704284668</v>
      </c>
      <c r="E3666">
        <v>14.952610015869141</v>
      </c>
      <c r="F3666">
        <v>47.393489837646484</v>
      </c>
      <c r="G3666">
        <v>215.95260620117188</v>
      </c>
      <c r="H3666">
        <v>34.344108581542969</v>
      </c>
      <c r="I3666">
        <v>123.95260620117188</v>
      </c>
      <c r="J3666">
        <v>9.9846096038818359</v>
      </c>
      <c r="K3666">
        <v>9</v>
      </c>
      <c r="L3666">
        <v>8.6246585845947266</v>
      </c>
      <c r="M3666">
        <v>293.976318359375</v>
      </c>
      <c r="N3666">
        <v>6.3003654479980469</v>
      </c>
      <c r="O3666">
        <v>140.04739379882813</v>
      </c>
      <c r="P3666">
        <v>13.175204277038574</v>
      </c>
      <c r="Q3666">
        <v>65</v>
      </c>
    </row>
    <row r="3667" spans="1:17" x14ac:dyDescent="0.2">
      <c r="A3667">
        <v>46098.381944444445</v>
      </c>
      <c r="B3667">
        <v>17.546318054199219</v>
      </c>
      <c r="C3667">
        <v>104.94918060302734</v>
      </c>
      <c r="D3667">
        <v>16.382368087768555</v>
      </c>
      <c r="E3667">
        <v>14</v>
      </c>
      <c r="F3667">
        <v>47.816085815429688</v>
      </c>
      <c r="G3667">
        <v>219.92376708984375</v>
      </c>
      <c r="H3667">
        <v>32.745037078857422</v>
      </c>
      <c r="I3667">
        <v>121.97458648681641</v>
      </c>
      <c r="J3667">
        <v>10.265773773193359</v>
      </c>
      <c r="K3667">
        <v>8</v>
      </c>
      <c r="L3667">
        <v>8.6719570159912109</v>
      </c>
      <c r="M3667">
        <v>293</v>
      </c>
      <c r="N3667">
        <v>6.2471609115600586</v>
      </c>
      <c r="O3667">
        <v>145</v>
      </c>
      <c r="P3667">
        <v>13.130284309387207</v>
      </c>
      <c r="Q3667">
        <v>65</v>
      </c>
    </row>
    <row r="3668" spans="1:17" x14ac:dyDescent="0.2">
      <c r="A3668">
        <v>46098.388888888891</v>
      </c>
      <c r="B3668">
        <v>17.073944091796875</v>
      </c>
      <c r="C3668">
        <v>105.10686492919922</v>
      </c>
      <c r="D3668">
        <v>15.630897521972656</v>
      </c>
      <c r="E3668">
        <v>16</v>
      </c>
      <c r="F3668">
        <v>46.611015319824219</v>
      </c>
      <c r="G3668">
        <v>220.92875671386719</v>
      </c>
      <c r="H3668">
        <v>31.914163589477539</v>
      </c>
      <c r="I3668">
        <v>126.96437835693359</v>
      </c>
      <c r="J3668">
        <v>9.9834690093994141</v>
      </c>
      <c r="K3668">
        <v>9</v>
      </c>
      <c r="L3668">
        <v>8.6235103607177734</v>
      </c>
      <c r="M3668">
        <v>294</v>
      </c>
      <c r="N3668">
        <v>6.3344354629516602</v>
      </c>
      <c r="O3668">
        <v>144</v>
      </c>
      <c r="P3668">
        <v>12.93526554107666</v>
      </c>
      <c r="Q3668">
        <v>64.964378356933594</v>
      </c>
    </row>
    <row r="3669" spans="1:17" x14ac:dyDescent="0.2">
      <c r="A3669">
        <v>46098.395833333336</v>
      </c>
      <c r="B3669">
        <v>17.620035171508789</v>
      </c>
      <c r="C3669">
        <v>104.06678009033203</v>
      </c>
      <c r="D3669">
        <v>16.899805068969727</v>
      </c>
      <c r="E3669">
        <v>15.933218002319336</v>
      </c>
      <c r="F3669">
        <v>49.417156219482422</v>
      </c>
      <c r="G3669">
        <v>214.10017395019531</v>
      </c>
      <c r="H3669">
        <v>32.383335113525391</v>
      </c>
      <c r="I3669">
        <v>122.03339385986328</v>
      </c>
      <c r="J3669">
        <v>9.9832534790039063</v>
      </c>
      <c r="K3669">
        <v>9</v>
      </c>
      <c r="L3669">
        <v>8.6719570159912109</v>
      </c>
      <c r="M3669">
        <v>293.03338623046875</v>
      </c>
      <c r="N3669">
        <v>6.5790438652038574</v>
      </c>
      <c r="O3669">
        <v>141.96661376953125</v>
      </c>
      <c r="P3669">
        <v>13.175882339477539</v>
      </c>
      <c r="Q3669">
        <v>65.933219909667969</v>
      </c>
    </row>
    <row r="3670" spans="1:17" x14ac:dyDescent="0.2">
      <c r="A3670">
        <v>46098.402777777781</v>
      </c>
      <c r="B3670">
        <v>18.097055435180664</v>
      </c>
      <c r="C3670">
        <v>103.09734344482422</v>
      </c>
      <c r="D3670">
        <v>17.178138732910156</v>
      </c>
      <c r="E3670">
        <v>12.96755313873291</v>
      </c>
      <c r="F3670">
        <v>45.946323394775391</v>
      </c>
      <c r="G3670">
        <v>217.87020874023438</v>
      </c>
      <c r="H3670">
        <v>29.571910858154297</v>
      </c>
      <c r="I3670">
        <v>124</v>
      </c>
      <c r="J3670">
        <v>10.072195053100586</v>
      </c>
      <c r="K3670">
        <v>8.9675531387329102</v>
      </c>
      <c r="L3670">
        <v>8.6719570159912109</v>
      </c>
      <c r="M3670">
        <v>293.03244018554688</v>
      </c>
      <c r="N3670">
        <v>6.2449069023132324</v>
      </c>
      <c r="O3670">
        <v>141.03244018554688</v>
      </c>
      <c r="P3670">
        <v>13.221230506896973</v>
      </c>
      <c r="Q3670">
        <v>64.032447814941406</v>
      </c>
    </row>
    <row r="3671" spans="1:17" x14ac:dyDescent="0.2">
      <c r="A3671">
        <v>46098.409722222219</v>
      </c>
      <c r="B3671">
        <v>18.006008148193359</v>
      </c>
      <c r="C3671">
        <v>105.06064605712891</v>
      </c>
      <c r="D3671">
        <v>16.959278106689453</v>
      </c>
      <c r="E3671">
        <v>15</v>
      </c>
      <c r="F3671">
        <v>46.238639831542969</v>
      </c>
      <c r="G3671">
        <v>217.78773498535156</v>
      </c>
      <c r="H3671">
        <v>30.436273574829102</v>
      </c>
      <c r="I3671">
        <v>122.81805419921875</v>
      </c>
      <c r="J3671">
        <v>10.072504043579102</v>
      </c>
      <c r="K3671">
        <v>8.9696760177612305</v>
      </c>
      <c r="L3671">
        <v>8.6719570159912109</v>
      </c>
      <c r="M3671">
        <v>293</v>
      </c>
      <c r="N3671">
        <v>6.3832097053527832</v>
      </c>
      <c r="O3671">
        <v>142.87870788574219</v>
      </c>
      <c r="P3671">
        <v>13.277331352233887</v>
      </c>
      <c r="Q3671">
        <v>64</v>
      </c>
    </row>
    <row r="3672" spans="1:17" x14ac:dyDescent="0.2">
      <c r="A3672">
        <v>46098.416666666664</v>
      </c>
      <c r="B3672">
        <v>18.062084197998047</v>
      </c>
      <c r="C3672">
        <v>105.94130706787109</v>
      </c>
      <c r="D3672">
        <v>16.460500717163086</v>
      </c>
      <c r="E3672">
        <v>14</v>
      </c>
      <c r="F3672">
        <v>44.8201904296875</v>
      </c>
      <c r="G3672">
        <v>215</v>
      </c>
      <c r="H3672">
        <v>29.831787109375</v>
      </c>
      <c r="I3672">
        <v>119.14673614501953</v>
      </c>
      <c r="J3672">
        <v>9.987126350402832</v>
      </c>
      <c r="K3672">
        <v>9.0586948394775391</v>
      </c>
      <c r="L3672">
        <v>8.5764856338500977</v>
      </c>
      <c r="M3672">
        <v>295</v>
      </c>
      <c r="N3672">
        <v>6.3921194076538086</v>
      </c>
      <c r="O3672">
        <v>143</v>
      </c>
      <c r="P3672">
        <v>13.177499771118164</v>
      </c>
      <c r="Q3672">
        <v>65</v>
      </c>
    </row>
    <row r="3673" spans="1:17" x14ac:dyDescent="0.2">
      <c r="A3673">
        <v>46098.423611111109</v>
      </c>
      <c r="B3673">
        <v>18.317314147949219</v>
      </c>
      <c r="C3673">
        <v>104.09391784667969</v>
      </c>
      <c r="D3673">
        <v>16.349197387695313</v>
      </c>
      <c r="E3673">
        <v>14.093914985656738</v>
      </c>
      <c r="F3673">
        <v>49.167236328125</v>
      </c>
      <c r="G3673">
        <v>215.15652465820313</v>
      </c>
      <c r="H3673">
        <v>32.580356597900391</v>
      </c>
      <c r="I3673">
        <v>122.06260681152344</v>
      </c>
      <c r="J3673">
        <v>10.176837921142578</v>
      </c>
      <c r="K3673">
        <v>8.0313053131103516</v>
      </c>
      <c r="L3673">
        <v>8.6734733581542969</v>
      </c>
      <c r="M3673">
        <v>293.96868896484375</v>
      </c>
      <c r="N3673">
        <v>6.2541728019714355</v>
      </c>
      <c r="O3673">
        <v>145</v>
      </c>
      <c r="P3673">
        <v>13.089705467224121</v>
      </c>
      <c r="Q3673">
        <v>65</v>
      </c>
    </row>
    <row r="3674" spans="1:17" x14ac:dyDescent="0.2">
      <c r="A3674">
        <v>46098.430555555555</v>
      </c>
      <c r="B3674">
        <v>18.355844497680664</v>
      </c>
      <c r="C3674">
        <v>105</v>
      </c>
      <c r="D3674">
        <v>17.040969848632813</v>
      </c>
      <c r="E3674">
        <v>16.028127670288086</v>
      </c>
      <c r="F3674">
        <v>47.350883483886719</v>
      </c>
      <c r="G3674">
        <v>214.11250305175781</v>
      </c>
      <c r="H3674">
        <v>32.660491943359375</v>
      </c>
      <c r="I3674">
        <v>120.97187042236328</v>
      </c>
      <c r="J3674">
        <v>9.9800176620483398</v>
      </c>
      <c r="K3674">
        <v>9</v>
      </c>
      <c r="L3674">
        <v>8.6719570159912109</v>
      </c>
      <c r="M3674">
        <v>294</v>
      </c>
      <c r="N3674">
        <v>6.392237663269043</v>
      </c>
      <c r="O3674">
        <v>145.02812194824219</v>
      </c>
      <c r="P3674">
        <v>13.266217231750488</v>
      </c>
      <c r="Q3674">
        <v>65.971870422363281</v>
      </c>
    </row>
    <row r="3675" spans="1:17" x14ac:dyDescent="0.2">
      <c r="A3675">
        <v>46098.4375</v>
      </c>
      <c r="B3675">
        <v>17.370685577392578</v>
      </c>
      <c r="C3675">
        <v>106.04251098632813</v>
      </c>
      <c r="D3675">
        <v>16.175016403198242</v>
      </c>
      <c r="E3675">
        <v>16</v>
      </c>
      <c r="F3675">
        <v>51.294849395751953</v>
      </c>
      <c r="G3675">
        <v>216.08502197265625</v>
      </c>
      <c r="H3675">
        <v>33.375648498535156</v>
      </c>
      <c r="I3675">
        <v>120.12752532958984</v>
      </c>
      <c r="J3675">
        <v>10.258341789245605</v>
      </c>
      <c r="K3675">
        <v>8.0425081253051758</v>
      </c>
      <c r="L3675">
        <v>8.7204036712646484</v>
      </c>
      <c r="M3675">
        <v>293</v>
      </c>
      <c r="N3675">
        <v>6.3990817070007324</v>
      </c>
      <c r="O3675">
        <v>146.04251098632813</v>
      </c>
      <c r="P3675">
        <v>13.371286392211914</v>
      </c>
      <c r="Q3675">
        <v>66.042510986328125</v>
      </c>
    </row>
    <row r="3676" spans="1:17" x14ac:dyDescent="0.2">
      <c r="A3676">
        <v>46098.444444444445</v>
      </c>
      <c r="B3676">
        <v>17.299705505371094</v>
      </c>
      <c r="C3676">
        <v>103.08747100830078</v>
      </c>
      <c r="D3676">
        <v>15.856192588806152</v>
      </c>
      <c r="E3676">
        <v>12.029156684875488</v>
      </c>
      <c r="F3676">
        <v>47.183830261230469</v>
      </c>
      <c r="G3676">
        <v>216.05831909179688</v>
      </c>
      <c r="H3676">
        <v>30.382297515869141</v>
      </c>
      <c r="I3676">
        <v>126.85421752929688</v>
      </c>
      <c r="J3676">
        <v>10.125357627868652</v>
      </c>
      <c r="K3676">
        <v>7.9708428382873535</v>
      </c>
      <c r="L3676">
        <v>8.8172969818115234</v>
      </c>
      <c r="M3676">
        <v>293</v>
      </c>
      <c r="N3676">
        <v>6.5445404052734375</v>
      </c>
      <c r="O3676">
        <v>148.94168090820313</v>
      </c>
      <c r="P3676">
        <v>13.422557830810547</v>
      </c>
      <c r="Q3676">
        <v>66.970840454101563</v>
      </c>
    </row>
    <row r="3677" spans="1:17" x14ac:dyDescent="0.2">
      <c r="A3677">
        <v>46098.451388888891</v>
      </c>
      <c r="B3677">
        <v>17.189897537231445</v>
      </c>
      <c r="C3677">
        <v>105.95679473876953</v>
      </c>
      <c r="D3677">
        <v>16.05259895324707</v>
      </c>
      <c r="E3677">
        <v>14.956794738769531</v>
      </c>
      <c r="F3677">
        <v>45.166660308837891</v>
      </c>
      <c r="G3677">
        <v>214.956787109375</v>
      </c>
      <c r="H3677">
        <v>28.462411880493164</v>
      </c>
      <c r="I3677">
        <v>126.74076843261719</v>
      </c>
      <c r="J3677">
        <v>10.083189964294434</v>
      </c>
      <c r="K3677">
        <v>9.0864105224609375</v>
      </c>
      <c r="L3677">
        <v>8.7204036712646484</v>
      </c>
      <c r="M3677">
        <v>295</v>
      </c>
      <c r="N3677">
        <v>6.3064422607421875</v>
      </c>
      <c r="O3677">
        <v>148</v>
      </c>
      <c r="P3677">
        <v>12.933172225952148</v>
      </c>
      <c r="Q3677">
        <v>66.043205261230469</v>
      </c>
    </row>
    <row r="3678" spans="1:17" x14ac:dyDescent="0.2">
      <c r="A3678">
        <v>46098.458333333336</v>
      </c>
      <c r="B3678">
        <v>17.583734512329102</v>
      </c>
      <c r="C3678">
        <v>106</v>
      </c>
      <c r="D3678">
        <v>16.803279876708984</v>
      </c>
      <c r="E3678">
        <v>13.029884338378906</v>
      </c>
      <c r="F3678">
        <v>47.638057708740234</v>
      </c>
      <c r="G3678">
        <v>217.01992797851563</v>
      </c>
      <c r="H3678">
        <v>30.208829879760742</v>
      </c>
      <c r="I3678">
        <v>121.00996398925781</v>
      </c>
      <c r="J3678">
        <v>10.463037490844727</v>
      </c>
      <c r="K3678">
        <v>5.0099616050720215</v>
      </c>
      <c r="L3678">
        <v>8.9151554107666016</v>
      </c>
      <c r="M3678">
        <v>291</v>
      </c>
      <c r="N3678">
        <v>6.2501053810119629</v>
      </c>
      <c r="O3678">
        <v>147.00996398925781</v>
      </c>
      <c r="P3678">
        <v>13.903234481811523</v>
      </c>
      <c r="Q3678">
        <v>66</v>
      </c>
    </row>
    <row r="3679" spans="1:17" x14ac:dyDescent="0.2">
      <c r="A3679">
        <v>46098.465277777781</v>
      </c>
      <c r="B3679">
        <v>17.639822006225586</v>
      </c>
      <c r="C3679">
        <v>104.99061584472656</v>
      </c>
      <c r="D3679">
        <v>16.184831619262695</v>
      </c>
      <c r="E3679">
        <v>15.990614891052246</v>
      </c>
      <c r="F3679">
        <v>47.142723083496094</v>
      </c>
      <c r="G3679">
        <v>219.97184753417969</v>
      </c>
      <c r="H3679">
        <v>30.375846862792969</v>
      </c>
      <c r="I3679">
        <v>122.97653961181641</v>
      </c>
      <c r="J3679">
        <v>9.8835792541503906</v>
      </c>
      <c r="K3679">
        <v>9.9906148910522461</v>
      </c>
      <c r="L3679">
        <v>8.6719570159912109</v>
      </c>
      <c r="M3679">
        <v>293.99530029296875</v>
      </c>
      <c r="N3679">
        <v>6.1047377586364746</v>
      </c>
      <c r="O3679">
        <v>143.99061584472656</v>
      </c>
      <c r="P3679">
        <v>13.323521614074707</v>
      </c>
      <c r="Q3679">
        <v>64.004692077636719</v>
      </c>
    </row>
    <row r="3680" spans="1:17" x14ac:dyDescent="0.2">
      <c r="A3680">
        <v>46098.472222222219</v>
      </c>
      <c r="B3680">
        <v>17.296937942504883</v>
      </c>
      <c r="C3680">
        <v>105</v>
      </c>
      <c r="D3680">
        <v>16.569187164306641</v>
      </c>
      <c r="E3680">
        <v>13.995664596557617</v>
      </c>
      <c r="F3680">
        <v>48.188701629638672</v>
      </c>
      <c r="G3680">
        <v>217.98265075683594</v>
      </c>
      <c r="H3680">
        <v>31.641988754272461</v>
      </c>
      <c r="I3680">
        <v>124</v>
      </c>
      <c r="J3680">
        <v>10.076910972595215</v>
      </c>
      <c r="K3680">
        <v>8.9956645965576172</v>
      </c>
      <c r="L3680">
        <v>8.6719570159912109</v>
      </c>
      <c r="M3680">
        <v>294</v>
      </c>
      <c r="N3680">
        <v>5.9121766090393066</v>
      </c>
      <c r="O3680">
        <v>142.00433349609375</v>
      </c>
      <c r="P3680">
        <v>13.419733047485352</v>
      </c>
      <c r="Q3680">
        <v>64.00433349609375</v>
      </c>
    </row>
    <row r="3681" spans="1:17" x14ac:dyDescent="0.2">
      <c r="A3681">
        <v>46098.479166666664</v>
      </c>
      <c r="B3681">
        <v>17.105621337890625</v>
      </c>
      <c r="C3681">
        <v>103.99698638916016</v>
      </c>
      <c r="D3681">
        <v>16.569643020629883</v>
      </c>
      <c r="E3681">
        <v>14</v>
      </c>
      <c r="F3681">
        <v>46.078052520751953</v>
      </c>
      <c r="G3681">
        <v>216.009033203125</v>
      </c>
      <c r="H3681">
        <v>34.24261474609375</v>
      </c>
      <c r="I3681">
        <v>125.99698638916016</v>
      </c>
      <c r="J3681">
        <v>10.076619148254395</v>
      </c>
      <c r="K3681">
        <v>8.0030117034912109</v>
      </c>
      <c r="L3681">
        <v>8.6719570159912109</v>
      </c>
      <c r="M3681">
        <v>293.99697875976563</v>
      </c>
      <c r="N3681">
        <v>6.2985072135925293</v>
      </c>
      <c r="O3681">
        <v>145.00300598144531</v>
      </c>
      <c r="P3681">
        <v>13.27483081817627</v>
      </c>
      <c r="Q3681">
        <v>65.003013610839844</v>
      </c>
    </row>
    <row r="3682" spans="1:17" x14ac:dyDescent="0.2">
      <c r="A3682">
        <v>46098.486111111109</v>
      </c>
      <c r="B3682">
        <v>17.732133865356445</v>
      </c>
      <c r="C3682">
        <v>105</v>
      </c>
      <c r="D3682">
        <v>17.002588272094727</v>
      </c>
      <c r="E3682">
        <v>15.997329711914063</v>
      </c>
      <c r="F3682">
        <v>48.449275970458984</v>
      </c>
      <c r="G3682">
        <v>211.01335144042969</v>
      </c>
      <c r="H3682">
        <v>32.363811492919922</v>
      </c>
      <c r="I3682">
        <v>121.99465942382813</v>
      </c>
      <c r="J3682">
        <v>10.221344947814941</v>
      </c>
      <c r="K3682">
        <v>9.9973297119140625</v>
      </c>
      <c r="L3682">
        <v>8.6719570159912109</v>
      </c>
      <c r="M3682">
        <v>294</v>
      </c>
      <c r="N3682">
        <v>6.2978105545043945</v>
      </c>
      <c r="O3682">
        <v>144.99465942382813</v>
      </c>
      <c r="P3682">
        <v>13.177499771118164</v>
      </c>
      <c r="Q3682">
        <v>65</v>
      </c>
    </row>
    <row r="3683" spans="1:17" x14ac:dyDescent="0.2">
      <c r="A3683">
        <v>46098.493055555555</v>
      </c>
      <c r="B3683">
        <v>18.117946624755859</v>
      </c>
      <c r="C3683">
        <v>104.00200653076172</v>
      </c>
      <c r="D3683">
        <v>16.955709457397461</v>
      </c>
      <c r="E3683">
        <v>13.998997688293457</v>
      </c>
      <c r="F3683">
        <v>45.400810241699219</v>
      </c>
      <c r="G3683">
        <v>214.00601196289063</v>
      </c>
      <c r="H3683">
        <v>29.314083099365234</v>
      </c>
      <c r="I3683">
        <v>120.00901794433594</v>
      </c>
      <c r="J3683">
        <v>10.270551681518555</v>
      </c>
      <c r="K3683">
        <v>8.0020036697387695</v>
      </c>
      <c r="L3683">
        <v>8.6235103607177734</v>
      </c>
      <c r="M3683">
        <v>295</v>
      </c>
      <c r="N3683">
        <v>6.2495741844177246</v>
      </c>
      <c r="O3683">
        <v>145.00100708007813</v>
      </c>
      <c r="P3683">
        <v>12.935216903686523</v>
      </c>
      <c r="Q3683">
        <v>65</v>
      </c>
    </row>
    <row r="3684" spans="1:17" x14ac:dyDescent="0.2">
      <c r="A3684">
        <v>46098.5</v>
      </c>
      <c r="B3684">
        <v>16.471939086914063</v>
      </c>
      <c r="C3684">
        <v>106.99898529052734</v>
      </c>
      <c r="D3684">
        <v>16.423183441162109</v>
      </c>
      <c r="E3684">
        <v>14.998651504516602</v>
      </c>
      <c r="F3684">
        <v>50.819889068603516</v>
      </c>
      <c r="G3684">
        <v>220.00033569335938</v>
      </c>
      <c r="H3684">
        <v>33.185100555419922</v>
      </c>
      <c r="I3684">
        <v>128.00033569335938</v>
      </c>
      <c r="J3684">
        <v>10.076943397521973</v>
      </c>
      <c r="K3684">
        <v>9</v>
      </c>
      <c r="L3684">
        <v>8.7688179016113281</v>
      </c>
      <c r="M3684">
        <v>294</v>
      </c>
      <c r="N3684">
        <v>6.2980365753173828</v>
      </c>
      <c r="O3684">
        <v>145.00067138671875</v>
      </c>
      <c r="P3684">
        <v>13.322773933410645</v>
      </c>
      <c r="Q3684">
        <v>65.000335693359375</v>
      </c>
    </row>
    <row r="3685" spans="1:17" x14ac:dyDescent="0.2">
      <c r="A3685">
        <v>46098.506944444445</v>
      </c>
      <c r="B3685">
        <v>17.343914031982422</v>
      </c>
      <c r="C3685">
        <v>106</v>
      </c>
      <c r="D3685">
        <v>16.278087615966797</v>
      </c>
      <c r="E3685">
        <v>11</v>
      </c>
      <c r="F3685">
        <v>46.460372924804688</v>
      </c>
      <c r="G3685">
        <v>214</v>
      </c>
      <c r="H3685">
        <v>32.798408508300781</v>
      </c>
      <c r="I3685">
        <v>123</v>
      </c>
      <c r="J3685">
        <v>9.9800176620483398</v>
      </c>
      <c r="K3685">
        <v>9</v>
      </c>
      <c r="L3685">
        <v>8.6719570159912109</v>
      </c>
      <c r="M3685">
        <v>294</v>
      </c>
      <c r="N3685">
        <v>6.2011761665344238</v>
      </c>
      <c r="O3685">
        <v>143</v>
      </c>
      <c r="P3685">
        <v>13.468179702758789</v>
      </c>
      <c r="Q3685">
        <v>65</v>
      </c>
    </row>
    <row r="3686" spans="1:17" x14ac:dyDescent="0.2">
      <c r="A3686">
        <v>46098.513888888891</v>
      </c>
      <c r="B3686">
        <v>16.668365478515625</v>
      </c>
      <c r="C3686">
        <v>106.00293731689453</v>
      </c>
      <c r="D3686">
        <v>15.359024047851563</v>
      </c>
      <c r="E3686">
        <v>15.002938270568848</v>
      </c>
      <c r="F3686">
        <v>51.439708709716797</v>
      </c>
      <c r="G3686">
        <v>218.98825073242188</v>
      </c>
      <c r="H3686">
        <v>32.888469696044922</v>
      </c>
      <c r="I3686">
        <v>125</v>
      </c>
      <c r="J3686">
        <v>9.8839788436889648</v>
      </c>
      <c r="K3686">
        <v>8.9970617294311523</v>
      </c>
      <c r="L3686">
        <v>8.6718149185180664</v>
      </c>
      <c r="M3686">
        <v>293</v>
      </c>
      <c r="N3686">
        <v>6.2011761665344238</v>
      </c>
      <c r="O3686">
        <v>144</v>
      </c>
      <c r="P3686">
        <v>13.323124885559082</v>
      </c>
      <c r="Q3686">
        <v>64</v>
      </c>
    </row>
    <row r="3687" spans="1:17" x14ac:dyDescent="0.2">
      <c r="A3687">
        <v>46098.520833333336</v>
      </c>
      <c r="B3687">
        <v>17.337055206298828</v>
      </c>
      <c r="C3687">
        <v>104.96854400634766</v>
      </c>
      <c r="D3687">
        <v>16.703439712524414</v>
      </c>
      <c r="E3687">
        <v>13.015728950500488</v>
      </c>
      <c r="F3687">
        <v>46.861663818359375</v>
      </c>
      <c r="G3687">
        <v>219</v>
      </c>
      <c r="H3687">
        <v>30.870447158813477</v>
      </c>
      <c r="I3687">
        <v>122.01573181152344</v>
      </c>
      <c r="J3687">
        <v>10.076910972595215</v>
      </c>
      <c r="K3687">
        <v>8.9842710494995117</v>
      </c>
      <c r="L3687">
        <v>8.624272346496582</v>
      </c>
      <c r="M3687">
        <v>294</v>
      </c>
      <c r="N3687">
        <v>6.3957247734069824</v>
      </c>
      <c r="O3687">
        <v>144.98426818847656</v>
      </c>
      <c r="P3687">
        <v>13.22670841217041</v>
      </c>
      <c r="Q3687">
        <v>65</v>
      </c>
    </row>
    <row r="3688" spans="1:17" x14ac:dyDescent="0.2">
      <c r="A3688">
        <v>46098.527777777781</v>
      </c>
      <c r="B3688">
        <v>17.536252975463867</v>
      </c>
      <c r="C3688">
        <v>104</v>
      </c>
      <c r="D3688">
        <v>16.763519287109375</v>
      </c>
      <c r="E3688">
        <v>14.004978179931641</v>
      </c>
      <c r="F3688">
        <v>50.170509338378906</v>
      </c>
      <c r="G3688">
        <v>213.99502563476563</v>
      </c>
      <c r="H3688">
        <v>33.068828582763672</v>
      </c>
      <c r="I3688">
        <v>120.01991271972656</v>
      </c>
      <c r="J3688">
        <v>9.8845710754394531</v>
      </c>
      <c r="K3688">
        <v>9.9950218200683594</v>
      </c>
      <c r="L3688">
        <v>8.6719570159912109</v>
      </c>
      <c r="M3688">
        <v>294</v>
      </c>
      <c r="N3688">
        <v>6.2028646469116211</v>
      </c>
      <c r="O3688">
        <v>142.99502563476563</v>
      </c>
      <c r="P3688">
        <v>13.129776954650879</v>
      </c>
      <c r="Q3688">
        <v>65</v>
      </c>
    </row>
    <row r="3689" spans="1:17" x14ac:dyDescent="0.2">
      <c r="A3689">
        <v>46098.534722222219</v>
      </c>
      <c r="B3689">
        <v>17.540365219116211</v>
      </c>
      <c r="C3689">
        <v>107.99082946777344</v>
      </c>
      <c r="D3689">
        <v>16.186302185058594</v>
      </c>
      <c r="E3689">
        <v>14.995415687561035</v>
      </c>
      <c r="F3689">
        <v>48.973827362060547</v>
      </c>
      <c r="G3689">
        <v>215.99542236328125</v>
      </c>
      <c r="H3689">
        <v>29.894050598144531</v>
      </c>
      <c r="I3689">
        <v>125.98165893554688</v>
      </c>
      <c r="J3689">
        <v>10.076910972595215</v>
      </c>
      <c r="K3689">
        <v>9</v>
      </c>
      <c r="L3689">
        <v>8.6721792221069336</v>
      </c>
      <c r="M3689">
        <v>293.99542236328125</v>
      </c>
      <c r="N3689">
        <v>5.9113845825195313</v>
      </c>
      <c r="O3689">
        <v>141.99542236328125</v>
      </c>
      <c r="P3689">
        <v>13.323061943054199</v>
      </c>
      <c r="Q3689">
        <v>64.004585266113281</v>
      </c>
    </row>
    <row r="3690" spans="1:17" x14ac:dyDescent="0.2">
      <c r="A3690">
        <v>46098.541666666664</v>
      </c>
      <c r="B3690">
        <v>17.443141937255859</v>
      </c>
      <c r="C3690">
        <v>107.92768859863281</v>
      </c>
      <c r="D3690">
        <v>16.757299423217773</v>
      </c>
      <c r="E3690">
        <v>15.963844299316406</v>
      </c>
      <c r="F3690">
        <v>49.928684234619141</v>
      </c>
      <c r="G3690">
        <v>215.02410888671875</v>
      </c>
      <c r="H3690">
        <v>30.613052368164063</v>
      </c>
      <c r="I3690">
        <v>122.97589874267578</v>
      </c>
      <c r="J3690">
        <v>10.124190330505371</v>
      </c>
      <c r="K3690">
        <v>7.0120515823364258</v>
      </c>
      <c r="L3690">
        <v>8.7204036712646484</v>
      </c>
      <c r="M3690">
        <v>293</v>
      </c>
      <c r="N3690">
        <v>6.1072020530700684</v>
      </c>
      <c r="O3690">
        <v>141.02410888671875</v>
      </c>
      <c r="P3690">
        <v>13.467596054077148</v>
      </c>
      <c r="Q3690">
        <v>65.012054443359375</v>
      </c>
    </row>
    <row r="3691" spans="1:17" x14ac:dyDescent="0.2">
      <c r="A3691">
        <v>46098.548611111109</v>
      </c>
      <c r="B3691">
        <v>17.106212615966797</v>
      </c>
      <c r="C3691">
        <v>105.02338409423828</v>
      </c>
      <c r="D3691">
        <v>15.560449600219727</v>
      </c>
      <c r="E3691">
        <v>12.011691093444824</v>
      </c>
      <c r="F3691">
        <v>48.471046447753906</v>
      </c>
      <c r="G3691">
        <v>220.92985534667969</v>
      </c>
      <c r="H3691">
        <v>30.886028289794922</v>
      </c>
      <c r="I3691">
        <v>122.98831176757813</v>
      </c>
      <c r="J3691">
        <v>10.025631904602051</v>
      </c>
      <c r="K3691">
        <v>8.0233821868896484</v>
      </c>
      <c r="L3691">
        <v>8.6730899810791016</v>
      </c>
      <c r="M3691">
        <v>293.01168823242188</v>
      </c>
      <c r="N3691">
        <v>5.96234130859375</v>
      </c>
      <c r="O3691">
        <v>141</v>
      </c>
      <c r="P3691">
        <v>13.323406219482422</v>
      </c>
      <c r="Q3691">
        <v>64.011688232421875</v>
      </c>
    </row>
    <row r="3692" spans="1:17" x14ac:dyDescent="0.2">
      <c r="A3692">
        <v>46098.555555555555</v>
      </c>
      <c r="B3692">
        <v>17.247020721435547</v>
      </c>
      <c r="C3692">
        <v>105.02793884277344</v>
      </c>
      <c r="D3692">
        <v>16.379718780517578</v>
      </c>
      <c r="E3692">
        <v>12.027939796447754</v>
      </c>
      <c r="F3692">
        <v>48.05950927734375</v>
      </c>
      <c r="G3692">
        <v>216.06985473632813</v>
      </c>
      <c r="H3692">
        <v>33.202224731445313</v>
      </c>
      <c r="I3692">
        <v>127.98603057861328</v>
      </c>
      <c r="J3692">
        <v>10.267313957214355</v>
      </c>
      <c r="K3692">
        <v>8.9860305786132813</v>
      </c>
      <c r="L3692">
        <v>8.815943717956543</v>
      </c>
      <c r="M3692">
        <v>292.01397705078125</v>
      </c>
      <c r="N3692">
        <v>5.9582662582397461</v>
      </c>
      <c r="O3692">
        <v>144.97206115722656</v>
      </c>
      <c r="P3692">
        <v>13.614872932434082</v>
      </c>
      <c r="Q3692">
        <v>64.986030578613281</v>
      </c>
    </row>
    <row r="3693" spans="1:17" x14ac:dyDescent="0.2">
      <c r="A3693">
        <v>46098.5625</v>
      </c>
      <c r="B3693">
        <v>17.86250114440918</v>
      </c>
      <c r="C3693">
        <v>104.01232147216797</v>
      </c>
      <c r="D3693">
        <v>16.563394546508789</v>
      </c>
      <c r="E3693">
        <v>13.024643898010254</v>
      </c>
      <c r="F3693">
        <v>48.224845886230469</v>
      </c>
      <c r="G3693">
        <v>217.9876708984375</v>
      </c>
      <c r="H3693">
        <v>30.812690734863281</v>
      </c>
      <c r="I3693">
        <v>123.07392883300781</v>
      </c>
      <c r="J3693">
        <v>10.17499828338623</v>
      </c>
      <c r="K3693">
        <v>8.9876785278320313</v>
      </c>
      <c r="L3693">
        <v>8.6725540161132813</v>
      </c>
      <c r="M3693">
        <v>293</v>
      </c>
      <c r="N3693">
        <v>6.2023701667785645</v>
      </c>
      <c r="O3693">
        <v>145.96302795410156</v>
      </c>
      <c r="P3693">
        <v>13.46937370300293</v>
      </c>
      <c r="Q3693">
        <v>66</v>
      </c>
    </row>
    <row r="3694" spans="1:17" x14ac:dyDescent="0.2">
      <c r="A3694">
        <v>46098.569444444445</v>
      </c>
      <c r="B3694">
        <v>17.391391754150391</v>
      </c>
      <c r="C3694">
        <v>103.05004119873047</v>
      </c>
      <c r="D3694">
        <v>16.469934463500977</v>
      </c>
      <c r="E3694">
        <v>14</v>
      </c>
      <c r="F3694">
        <v>49.802227020263672</v>
      </c>
      <c r="G3694">
        <v>220.97998046875</v>
      </c>
      <c r="H3694">
        <v>31.441900253295898</v>
      </c>
      <c r="I3694">
        <v>124.94995880126953</v>
      </c>
      <c r="J3694">
        <v>10.077880859375</v>
      </c>
      <c r="K3694">
        <v>9</v>
      </c>
      <c r="L3694">
        <v>8.6719570159912109</v>
      </c>
      <c r="M3694">
        <v>294</v>
      </c>
      <c r="N3694">
        <v>6.1541838645935059</v>
      </c>
      <c r="O3694">
        <v>145.010009765625</v>
      </c>
      <c r="P3694">
        <v>13.178469657897949</v>
      </c>
      <c r="Q3694">
        <v>65.010009765625</v>
      </c>
    </row>
    <row r="3695" spans="1:17" x14ac:dyDescent="0.2">
      <c r="A3695">
        <v>46098.576388888891</v>
      </c>
      <c r="B3695">
        <v>16.785772323608398</v>
      </c>
      <c r="C3695">
        <v>104.05044555664063</v>
      </c>
      <c r="D3695">
        <v>16.252859115600586</v>
      </c>
      <c r="E3695">
        <v>13.075674057006836</v>
      </c>
      <c r="F3695">
        <v>48.455242156982422</v>
      </c>
      <c r="G3695">
        <v>219.89910888671875</v>
      </c>
      <c r="H3695">
        <v>33.080886840820313</v>
      </c>
      <c r="I3695">
        <v>125.84865570068359</v>
      </c>
      <c r="J3695">
        <v>10.17380428314209</v>
      </c>
      <c r="K3695">
        <v>9</v>
      </c>
      <c r="L3695">
        <v>8.7700719833374023</v>
      </c>
      <c r="M3695">
        <v>294</v>
      </c>
      <c r="N3695">
        <v>6.0668344497680664</v>
      </c>
      <c r="O3695">
        <v>143</v>
      </c>
      <c r="P3695">
        <v>13.322839736938477</v>
      </c>
      <c r="Q3695">
        <v>65.025222778320313</v>
      </c>
    </row>
    <row r="3696" spans="1:17" x14ac:dyDescent="0.2">
      <c r="A3696">
        <v>46098.583333333336</v>
      </c>
      <c r="B3696">
        <v>17.782257080078125</v>
      </c>
      <c r="C3696">
        <v>103.99200439453125</v>
      </c>
      <c r="D3696">
        <v>16.814098358154297</v>
      </c>
      <c r="E3696">
        <v>13.007992744445801</v>
      </c>
      <c r="F3696">
        <v>46.558815002441406</v>
      </c>
      <c r="G3696">
        <v>216.0159912109375</v>
      </c>
      <c r="H3696">
        <v>28.263006210327148</v>
      </c>
      <c r="I3696">
        <v>127.96003723144531</v>
      </c>
      <c r="J3696">
        <v>9.8854475021362305</v>
      </c>
      <c r="K3696">
        <v>9</v>
      </c>
      <c r="L3696">
        <v>8.6235103607177734</v>
      </c>
      <c r="M3696">
        <v>295</v>
      </c>
      <c r="N3696">
        <v>6.2031121253967285</v>
      </c>
      <c r="O3696">
        <v>141.9840087890625</v>
      </c>
      <c r="P3696">
        <v>13.177499771118164</v>
      </c>
      <c r="Q3696">
        <v>65</v>
      </c>
    </row>
    <row r="3697" spans="1:17" x14ac:dyDescent="0.2">
      <c r="A3697">
        <v>46098.590277777781</v>
      </c>
      <c r="B3697">
        <v>17.343055725097656</v>
      </c>
      <c r="C3697">
        <v>107</v>
      </c>
      <c r="D3697">
        <v>15.794692993164063</v>
      </c>
      <c r="E3697">
        <v>14.986716270446777</v>
      </c>
      <c r="F3697">
        <v>49.793327331542969</v>
      </c>
      <c r="G3697">
        <v>215.00885009765625</v>
      </c>
      <c r="H3697">
        <v>33.131099700927734</v>
      </c>
      <c r="I3697">
        <v>119.01771545410156</v>
      </c>
      <c r="J3697">
        <v>9.8839826583862305</v>
      </c>
      <c r="K3697">
        <v>8.0044279098510742</v>
      </c>
      <c r="L3697">
        <v>8.6717424392700195</v>
      </c>
      <c r="M3697">
        <v>294</v>
      </c>
      <c r="N3697">
        <v>6.2009615898132324</v>
      </c>
      <c r="O3697">
        <v>143.00442504882813</v>
      </c>
      <c r="P3697">
        <v>13.274393081665039</v>
      </c>
      <c r="Q3697">
        <v>64.995574951171875</v>
      </c>
    </row>
    <row r="3698" spans="1:17" x14ac:dyDescent="0.2">
      <c r="A3698">
        <v>46098.597222222219</v>
      </c>
      <c r="B3698">
        <v>18.299800872802734</v>
      </c>
      <c r="C3698">
        <v>101.06215667724609</v>
      </c>
      <c r="D3698">
        <v>16.913917541503906</v>
      </c>
      <c r="E3698">
        <v>13.020718574523926</v>
      </c>
      <c r="F3698">
        <v>48.333000183105469</v>
      </c>
      <c r="G3698">
        <v>214</v>
      </c>
      <c r="H3698">
        <v>28.487390518188477</v>
      </c>
      <c r="I3698">
        <v>123.04143524169922</v>
      </c>
      <c r="J3698">
        <v>9.9325752258300781</v>
      </c>
      <c r="K3698">
        <v>8</v>
      </c>
      <c r="L3698">
        <v>8.6719570159912109</v>
      </c>
      <c r="M3698">
        <v>294</v>
      </c>
      <c r="N3698">
        <v>6.481818675994873</v>
      </c>
      <c r="O3698">
        <v>142.97927856445313</v>
      </c>
      <c r="P3698">
        <v>13.371286392211914</v>
      </c>
      <c r="Q3698">
        <v>65</v>
      </c>
    </row>
    <row r="3699" spans="1:17" x14ac:dyDescent="0.2">
      <c r="A3699">
        <v>46098.604166666664</v>
      </c>
      <c r="B3699">
        <v>17.694337844848633</v>
      </c>
      <c r="C3699">
        <v>102.97667694091797</v>
      </c>
      <c r="D3699">
        <v>16.566507339477539</v>
      </c>
      <c r="E3699">
        <v>14</v>
      </c>
      <c r="F3699">
        <v>46.416580200195313</v>
      </c>
      <c r="G3699">
        <v>213.04664611816406</v>
      </c>
      <c r="H3699">
        <v>30.0740966796875</v>
      </c>
      <c r="I3699">
        <v>125</v>
      </c>
      <c r="J3699">
        <v>9.9822769165039063</v>
      </c>
      <c r="K3699">
        <v>9</v>
      </c>
      <c r="L3699">
        <v>8.6235103607177734</v>
      </c>
      <c r="M3699">
        <v>295</v>
      </c>
      <c r="N3699">
        <v>6.2969398498535156</v>
      </c>
      <c r="O3699">
        <v>141</v>
      </c>
      <c r="P3699">
        <v>13.134701728820801</v>
      </c>
      <c r="Q3699">
        <v>65</v>
      </c>
    </row>
    <row r="3700" spans="1:17" x14ac:dyDescent="0.2">
      <c r="A3700">
        <v>46098.611111111109</v>
      </c>
      <c r="B3700">
        <v>17.48344612121582</v>
      </c>
      <c r="C3700">
        <v>103.0599365234375</v>
      </c>
      <c r="D3700">
        <v>17.078453063964844</v>
      </c>
      <c r="E3700">
        <v>14.980022430419922</v>
      </c>
      <c r="F3700">
        <v>43.975936889648438</v>
      </c>
      <c r="G3700">
        <v>219.98002624511719</v>
      </c>
      <c r="H3700">
        <v>30.576581954956055</v>
      </c>
      <c r="I3700">
        <v>122.01998138427734</v>
      </c>
      <c r="J3700">
        <v>10.122453689575195</v>
      </c>
      <c r="K3700">
        <v>7.0399551391601563</v>
      </c>
      <c r="L3700">
        <v>8.7194356918334961</v>
      </c>
      <c r="M3700">
        <v>293</v>
      </c>
      <c r="N3700">
        <v>6.198272705078125</v>
      </c>
      <c r="O3700">
        <v>143.96003723144531</v>
      </c>
      <c r="P3700">
        <v>13.276329040527344</v>
      </c>
      <c r="Q3700">
        <v>65</v>
      </c>
    </row>
    <row r="3701" spans="1:17" x14ac:dyDescent="0.2">
      <c r="A3701">
        <v>46098.618055555555</v>
      </c>
      <c r="B3701">
        <v>17.747142791748047</v>
      </c>
      <c r="C3701">
        <v>105.98098754882813</v>
      </c>
      <c r="D3701">
        <v>16.95726203918457</v>
      </c>
      <c r="E3701">
        <v>15</v>
      </c>
      <c r="F3701">
        <v>45.236312866210938</v>
      </c>
      <c r="G3701">
        <v>211.07603454589844</v>
      </c>
      <c r="H3701">
        <v>31.168718338012695</v>
      </c>
      <c r="I3701">
        <v>117.03801727294922</v>
      </c>
      <c r="J3701">
        <v>10.170120239257813</v>
      </c>
      <c r="K3701">
        <v>8.9809913635253906</v>
      </c>
      <c r="L3701">
        <v>8.719482421875</v>
      </c>
      <c r="M3701">
        <v>294.98098754882813</v>
      </c>
      <c r="N3701">
        <v>6.1518087387084961</v>
      </c>
      <c r="O3701">
        <v>143.96197509765625</v>
      </c>
      <c r="P3701">
        <v>13.035842895507813</v>
      </c>
      <c r="Q3701">
        <v>64.980987548828125</v>
      </c>
    </row>
    <row r="3702" spans="1:17" x14ac:dyDescent="0.2">
      <c r="A3702">
        <v>46098.625</v>
      </c>
      <c r="B3702">
        <v>18.393543243408203</v>
      </c>
      <c r="C3702">
        <v>104.98033142089844</v>
      </c>
      <c r="D3702">
        <v>16.570672988891602</v>
      </c>
      <c r="E3702">
        <v>12.039337158203125</v>
      </c>
      <c r="F3702">
        <v>46.195419311523438</v>
      </c>
      <c r="G3702">
        <v>215.03933715820313</v>
      </c>
      <c r="H3702">
        <v>32.896102905273438</v>
      </c>
      <c r="I3702">
        <v>121.13768005371094</v>
      </c>
      <c r="J3702">
        <v>10.073099136352539</v>
      </c>
      <c r="K3702">
        <v>9.0196685791015625</v>
      </c>
      <c r="L3702">
        <v>8.6710042953491211</v>
      </c>
      <c r="M3702">
        <v>294.0196533203125</v>
      </c>
      <c r="N3702">
        <v>6.2505755424499512</v>
      </c>
      <c r="O3702">
        <v>141.98033142089844</v>
      </c>
      <c r="P3702">
        <v>13.371286392211914</v>
      </c>
      <c r="Q3702">
        <v>65</v>
      </c>
    </row>
    <row r="3703" spans="1:17" x14ac:dyDescent="0.2">
      <c r="A3703">
        <v>46098.631944444445</v>
      </c>
      <c r="B3703">
        <v>18.689033508300781</v>
      </c>
      <c r="C3703">
        <v>105.01959228515625</v>
      </c>
      <c r="D3703">
        <v>16.806255340576172</v>
      </c>
      <c r="E3703">
        <v>14</v>
      </c>
      <c r="F3703">
        <v>48.762130737304688</v>
      </c>
      <c r="G3703">
        <v>216.05877685546875</v>
      </c>
      <c r="H3703">
        <v>31.321235656738281</v>
      </c>
      <c r="I3703">
        <v>120.09795379638672</v>
      </c>
      <c r="J3703">
        <v>9.9781198501586914</v>
      </c>
      <c r="K3703">
        <v>8.0195903778076172</v>
      </c>
      <c r="L3703">
        <v>8.6235103607177734</v>
      </c>
      <c r="M3703">
        <v>294</v>
      </c>
      <c r="N3703">
        <v>6.3930644989013672</v>
      </c>
      <c r="O3703">
        <v>144.92164611816406</v>
      </c>
      <c r="P3703">
        <v>13.129053115844727</v>
      </c>
      <c r="Q3703">
        <v>64.98040771484375</v>
      </c>
    </row>
    <row r="3704" spans="1:17" x14ac:dyDescent="0.2">
      <c r="A3704">
        <v>46098.638888888891</v>
      </c>
      <c r="B3704">
        <v>17.690608978271484</v>
      </c>
      <c r="C3704">
        <v>105.94792938232422</v>
      </c>
      <c r="D3704">
        <v>16.227117538452148</v>
      </c>
      <c r="E3704">
        <v>13</v>
      </c>
      <c r="F3704">
        <v>47.885509490966797</v>
      </c>
      <c r="G3704">
        <v>215.03471374511719</v>
      </c>
      <c r="H3704">
        <v>30.22905158996582</v>
      </c>
      <c r="I3704">
        <v>120.03471374511719</v>
      </c>
      <c r="J3704">
        <v>9.9816989898681641</v>
      </c>
      <c r="K3704">
        <v>9</v>
      </c>
      <c r="L3704">
        <v>8.6235103607177734</v>
      </c>
      <c r="M3704">
        <v>294</v>
      </c>
      <c r="N3704">
        <v>6.1961307525634766</v>
      </c>
      <c r="O3704">
        <v>142</v>
      </c>
      <c r="P3704">
        <v>13.272711753845215</v>
      </c>
      <c r="Q3704">
        <v>64.982643127441406</v>
      </c>
    </row>
    <row r="3705" spans="1:17" x14ac:dyDescent="0.2">
      <c r="A3705">
        <v>46098.645833333336</v>
      </c>
      <c r="B3705">
        <v>17.82757568359375</v>
      </c>
      <c r="C3705">
        <v>103</v>
      </c>
      <c r="D3705">
        <v>16.574399948120117</v>
      </c>
      <c r="E3705">
        <v>15</v>
      </c>
      <c r="F3705">
        <v>47.034496307373047</v>
      </c>
      <c r="G3705">
        <v>213.04981994628906</v>
      </c>
      <c r="H3705">
        <v>29.899654388427734</v>
      </c>
      <c r="I3705">
        <v>118.14947509765625</v>
      </c>
      <c r="J3705">
        <v>9.9840412139892578</v>
      </c>
      <c r="K3705">
        <v>9.0166082382202148</v>
      </c>
      <c r="L3705">
        <v>8.6719570159912109</v>
      </c>
      <c r="M3705">
        <v>294</v>
      </c>
      <c r="N3705">
        <v>5.8184299468994141</v>
      </c>
      <c r="O3705">
        <v>140.9833984375</v>
      </c>
      <c r="P3705">
        <v>13.327667236328125</v>
      </c>
      <c r="Q3705">
        <v>64</v>
      </c>
    </row>
    <row r="3706" spans="1:17" x14ac:dyDescent="0.2">
      <c r="A3706">
        <v>46098.652777777781</v>
      </c>
      <c r="B3706">
        <v>18.112482070922852</v>
      </c>
      <c r="C3706">
        <v>103.03704071044922</v>
      </c>
      <c r="D3706">
        <v>17.189601898193359</v>
      </c>
      <c r="E3706">
        <v>11.037039756774902</v>
      </c>
      <c r="F3706">
        <v>47.813297271728516</v>
      </c>
      <c r="G3706">
        <v>216.01234436035156</v>
      </c>
      <c r="H3706">
        <v>31.468816757202148</v>
      </c>
      <c r="I3706">
        <v>123.92591857910156</v>
      </c>
      <c r="J3706">
        <v>10.121170997619629</v>
      </c>
      <c r="K3706">
        <v>9.9876537322998047</v>
      </c>
      <c r="L3706">
        <v>8.6235103607177734</v>
      </c>
      <c r="M3706">
        <v>295</v>
      </c>
      <c r="N3706">
        <v>6.2526135444641113</v>
      </c>
      <c r="O3706">
        <v>144.97531127929688</v>
      </c>
      <c r="P3706">
        <v>13.035149574279785</v>
      </c>
      <c r="Q3706">
        <v>65</v>
      </c>
    </row>
    <row r="3707" spans="1:17" x14ac:dyDescent="0.2">
      <c r="A3707">
        <v>46098.659722222219</v>
      </c>
      <c r="B3707">
        <v>16.862594604492188</v>
      </c>
      <c r="C3707">
        <v>106.96750640869141</v>
      </c>
      <c r="D3707">
        <v>16.32023811340332</v>
      </c>
      <c r="E3707">
        <v>15.967510223388672</v>
      </c>
      <c r="F3707">
        <v>53.796379089355469</v>
      </c>
      <c r="G3707">
        <v>216.06498718261719</v>
      </c>
      <c r="H3707">
        <v>32.412059783935547</v>
      </c>
      <c r="I3707">
        <v>124.06497955322266</v>
      </c>
      <c r="J3707">
        <v>9.9800176620483398</v>
      </c>
      <c r="K3707">
        <v>9</v>
      </c>
      <c r="L3707">
        <v>8.7211904525756836</v>
      </c>
      <c r="M3707">
        <v>295</v>
      </c>
      <c r="N3707">
        <v>6.7340898513793945</v>
      </c>
      <c r="O3707">
        <v>145.98374938964844</v>
      </c>
      <c r="P3707">
        <v>13.128266334533691</v>
      </c>
      <c r="Q3707">
        <v>66</v>
      </c>
    </row>
    <row r="3708" spans="1:17" x14ac:dyDescent="0.2">
      <c r="A3708">
        <v>46098.666666666664</v>
      </c>
      <c r="B3708">
        <v>17.683040618896484</v>
      </c>
      <c r="C3708">
        <v>105.97220611572266</v>
      </c>
      <c r="D3708">
        <v>16.568767547607422</v>
      </c>
      <c r="E3708">
        <v>13.972203254699707</v>
      </c>
      <c r="F3708">
        <v>47.941989898681641</v>
      </c>
      <c r="G3708">
        <v>216.01390075683594</v>
      </c>
      <c r="H3708">
        <v>31.456680297851563</v>
      </c>
      <c r="I3708">
        <v>121</v>
      </c>
      <c r="J3708">
        <v>10.074217796325684</v>
      </c>
      <c r="K3708">
        <v>9.0138988494873047</v>
      </c>
      <c r="L3708">
        <v>8.6712837219238281</v>
      </c>
      <c r="M3708">
        <v>294</v>
      </c>
      <c r="N3708">
        <v>6.3465161323547363</v>
      </c>
      <c r="O3708">
        <v>143</v>
      </c>
      <c r="P3708">
        <v>13.320819854736328</v>
      </c>
      <c r="Q3708">
        <v>64.013900756835938</v>
      </c>
    </row>
    <row r="3709" spans="1:17" x14ac:dyDescent="0.2">
      <c r="A3709">
        <v>46098.673611111109</v>
      </c>
      <c r="B3709">
        <v>18.146638870239258</v>
      </c>
      <c r="C3709">
        <v>106.91384124755859</v>
      </c>
      <c r="D3709">
        <v>15.835360527038574</v>
      </c>
      <c r="E3709">
        <v>14.971281051635742</v>
      </c>
      <c r="F3709">
        <v>49.617008209228516</v>
      </c>
      <c r="G3709">
        <v>219.97128295898438</v>
      </c>
      <c r="H3709">
        <v>33.674121856689453</v>
      </c>
      <c r="I3709">
        <v>123</v>
      </c>
      <c r="J3709">
        <v>9.8928632736206055</v>
      </c>
      <c r="K3709">
        <v>10</v>
      </c>
      <c r="L3709">
        <v>8.7190122604370117</v>
      </c>
      <c r="M3709">
        <v>294.97128295898438</v>
      </c>
      <c r="N3709">
        <v>6.6302399635314941</v>
      </c>
      <c r="O3709">
        <v>139.08615112304688</v>
      </c>
      <c r="P3709">
        <v>13.470962524414063</v>
      </c>
      <c r="Q3709">
        <v>64.971282958984375</v>
      </c>
    </row>
    <row r="3710" spans="1:17" x14ac:dyDescent="0.2">
      <c r="A3710">
        <v>46098.680555555555</v>
      </c>
      <c r="B3710">
        <v>18.394248962402344</v>
      </c>
      <c r="C3710">
        <v>105.97335052490234</v>
      </c>
      <c r="D3710">
        <v>16.759971618652344</v>
      </c>
      <c r="E3710">
        <v>13.973350524902344</v>
      </c>
      <c r="F3710">
        <v>48.294281005859375</v>
      </c>
      <c r="G3710">
        <v>214.9200439453125</v>
      </c>
      <c r="H3710">
        <v>31.209995269775391</v>
      </c>
      <c r="I3710">
        <v>123.94670104980469</v>
      </c>
      <c r="J3710">
        <v>10.269406318664551</v>
      </c>
      <c r="K3710">
        <v>9.0266494750976563</v>
      </c>
      <c r="L3710">
        <v>8.6719570159912109</v>
      </c>
      <c r="M3710">
        <v>294</v>
      </c>
      <c r="N3710">
        <v>6.3006515502929688</v>
      </c>
      <c r="O3710">
        <v>143</v>
      </c>
      <c r="P3710">
        <v>13.274393081665039</v>
      </c>
      <c r="Q3710">
        <v>65</v>
      </c>
    </row>
    <row r="3711" spans="1:17" x14ac:dyDescent="0.2">
      <c r="A3711">
        <v>46098.6875</v>
      </c>
      <c r="B3711">
        <v>17.771804809570313</v>
      </c>
      <c r="C3711">
        <v>103.02796936035156</v>
      </c>
      <c r="D3711">
        <v>16.428848266601563</v>
      </c>
      <c r="E3711">
        <v>13</v>
      </c>
      <c r="F3711">
        <v>42.763160705566406</v>
      </c>
      <c r="G3711">
        <v>216.94406127929688</v>
      </c>
      <c r="H3711">
        <v>30.403173446655273</v>
      </c>
      <c r="I3711">
        <v>121.05593872070313</v>
      </c>
      <c r="J3711">
        <v>10.028464317321777</v>
      </c>
      <c r="K3711">
        <v>10.97203254699707</v>
      </c>
      <c r="L3711">
        <v>8.6235103607177734</v>
      </c>
      <c r="M3711">
        <v>294</v>
      </c>
      <c r="N3711">
        <v>6.4393444061279297</v>
      </c>
      <c r="O3711">
        <v>139.97203063964844</v>
      </c>
      <c r="P3711">
        <v>13.225946426391602</v>
      </c>
      <c r="Q3711">
        <v>63.972030639648438</v>
      </c>
    </row>
    <row r="3712" spans="1:17" x14ac:dyDescent="0.2">
      <c r="A3712">
        <v>46098.694444444445</v>
      </c>
      <c r="B3712">
        <v>18.212612152099609</v>
      </c>
      <c r="C3712">
        <v>105.93099975585938</v>
      </c>
      <c r="D3712">
        <v>16.044769287109375</v>
      </c>
      <c r="E3712">
        <v>14.97700023651123</v>
      </c>
      <c r="F3712">
        <v>49.945724487304688</v>
      </c>
      <c r="G3712">
        <v>218.02299499511719</v>
      </c>
      <c r="H3712">
        <v>33.193733215332031</v>
      </c>
      <c r="I3712">
        <v>123.95400238037109</v>
      </c>
      <c r="J3712">
        <v>10.122014999389648</v>
      </c>
      <c r="K3712">
        <v>8</v>
      </c>
      <c r="L3712">
        <v>8.5761775970458984</v>
      </c>
      <c r="M3712">
        <v>294</v>
      </c>
      <c r="N3712">
        <v>6.4807133674621582</v>
      </c>
      <c r="O3712">
        <v>143.02299499511719</v>
      </c>
      <c r="P3712">
        <v>12.937494277954102</v>
      </c>
      <c r="Q3712">
        <v>64.976997375488281</v>
      </c>
    </row>
    <row r="3713" spans="1:17" x14ac:dyDescent="0.2">
      <c r="A3713">
        <v>46098.701388888891</v>
      </c>
      <c r="B3713">
        <v>17.022195816040039</v>
      </c>
      <c r="C3713">
        <v>103.07186126708984</v>
      </c>
      <c r="D3713">
        <v>16.363376617431641</v>
      </c>
      <c r="E3713">
        <v>13.023954391479492</v>
      </c>
      <c r="F3713">
        <v>45.755722045898438</v>
      </c>
      <c r="G3713">
        <v>216.92813110351563</v>
      </c>
      <c r="H3713">
        <v>34.130542755126953</v>
      </c>
      <c r="I3713">
        <v>125.90418243408203</v>
      </c>
      <c r="J3713">
        <v>10.079232215881348</v>
      </c>
      <c r="K3713">
        <v>8.9760456085205078</v>
      </c>
      <c r="L3713">
        <v>8.5750637054443359</v>
      </c>
      <c r="M3713">
        <v>294</v>
      </c>
      <c r="N3713">
        <v>6.292266845703125</v>
      </c>
      <c r="O3713">
        <v>142.97604370117188</v>
      </c>
      <c r="P3713">
        <v>13.176339149475098</v>
      </c>
      <c r="Q3713">
        <v>64.976043701171875</v>
      </c>
    </row>
    <row r="3714" spans="1:17" x14ac:dyDescent="0.2">
      <c r="A3714">
        <v>46098.708333333336</v>
      </c>
      <c r="B3714">
        <v>16.923931121826172</v>
      </c>
      <c r="C3714">
        <v>104.04413604736328</v>
      </c>
      <c r="D3714">
        <v>16.616144180297852</v>
      </c>
      <c r="E3714">
        <v>14.977931022644043</v>
      </c>
      <c r="F3714">
        <v>45.379245758056641</v>
      </c>
      <c r="G3714">
        <v>215.97793579101563</v>
      </c>
      <c r="H3714">
        <v>31.900707244873047</v>
      </c>
      <c r="I3714">
        <v>124</v>
      </c>
      <c r="J3714">
        <v>9.9864330291748047</v>
      </c>
      <c r="K3714">
        <v>8.977931022644043</v>
      </c>
      <c r="L3714">
        <v>8.622441291809082</v>
      </c>
      <c r="M3714">
        <v>294</v>
      </c>
      <c r="N3714">
        <v>5.9664273262023926</v>
      </c>
      <c r="O3714">
        <v>140.02206420898438</v>
      </c>
      <c r="P3714">
        <v>13.320701599121094</v>
      </c>
      <c r="Q3714">
        <v>63.022068023681641</v>
      </c>
    </row>
    <row r="3715" spans="1:17" x14ac:dyDescent="0.2">
      <c r="A3715">
        <v>46098.715277777781</v>
      </c>
      <c r="B3715">
        <v>17.572477340698242</v>
      </c>
      <c r="C3715">
        <v>104.02170562744141</v>
      </c>
      <c r="D3715">
        <v>16.56666374206543</v>
      </c>
      <c r="E3715">
        <v>12.06511116027832</v>
      </c>
      <c r="F3715">
        <v>49.527317047119141</v>
      </c>
      <c r="G3715">
        <v>214</v>
      </c>
      <c r="H3715">
        <v>32.756351470947266</v>
      </c>
      <c r="I3715">
        <v>121</v>
      </c>
      <c r="J3715">
        <v>10.081116676330566</v>
      </c>
      <c r="K3715">
        <v>9</v>
      </c>
      <c r="L3715">
        <v>8.6719570159912109</v>
      </c>
      <c r="M3715">
        <v>293</v>
      </c>
      <c r="N3715">
        <v>6.0063381195068359</v>
      </c>
      <c r="O3715">
        <v>143.93489074707031</v>
      </c>
      <c r="P3715">
        <v>12.987917900085449</v>
      </c>
      <c r="Q3715">
        <v>65</v>
      </c>
    </row>
    <row r="3716" spans="1:17" x14ac:dyDescent="0.2">
      <c r="A3716">
        <v>46098.722222222219</v>
      </c>
      <c r="B3716">
        <v>17.346830368041992</v>
      </c>
      <c r="C3716">
        <v>104.04013061523438</v>
      </c>
      <c r="D3716">
        <v>16.608465194702148</v>
      </c>
      <c r="E3716">
        <v>13.060193061828613</v>
      </c>
      <c r="F3716">
        <v>45.219230651855469</v>
      </c>
      <c r="G3716">
        <v>215.06019592285156</v>
      </c>
      <c r="H3716">
        <v>32.261451721191406</v>
      </c>
      <c r="I3716">
        <v>121.10031890869141</v>
      </c>
      <c r="J3716">
        <v>9.9780731201171875</v>
      </c>
      <c r="K3716">
        <v>9</v>
      </c>
      <c r="L3716">
        <v>8.6719570159912109</v>
      </c>
      <c r="M3716">
        <v>294</v>
      </c>
      <c r="N3716">
        <v>6.1110873222351074</v>
      </c>
      <c r="O3716">
        <v>141</v>
      </c>
      <c r="P3716">
        <v>13.372258186340332</v>
      </c>
      <c r="Q3716">
        <v>64.020065307617188</v>
      </c>
    </row>
    <row r="3717" spans="1:17" x14ac:dyDescent="0.2">
      <c r="A3717">
        <v>46098.729166666664</v>
      </c>
      <c r="B3717">
        <v>17.2623291015625</v>
      </c>
      <c r="C3717">
        <v>105.88150787353516</v>
      </c>
      <c r="D3717">
        <v>16.475700378417969</v>
      </c>
      <c r="E3717">
        <v>13.960503578186035</v>
      </c>
      <c r="F3717">
        <v>46.128204345703125</v>
      </c>
      <c r="G3717">
        <v>218</v>
      </c>
      <c r="H3717">
        <v>33.71820068359375</v>
      </c>
      <c r="I3717">
        <v>126.92100524902344</v>
      </c>
      <c r="J3717">
        <v>10.121530532836914</v>
      </c>
      <c r="K3717">
        <v>10.960503578186035</v>
      </c>
      <c r="L3717">
        <v>8.7146635055541992</v>
      </c>
      <c r="M3717">
        <v>295</v>
      </c>
      <c r="N3717">
        <v>6.1699509620666504</v>
      </c>
      <c r="O3717">
        <v>140</v>
      </c>
      <c r="P3717">
        <v>13.272480010986328</v>
      </c>
      <c r="Q3717">
        <v>64</v>
      </c>
    </row>
    <row r="3718" spans="1:17" x14ac:dyDescent="0.2">
      <c r="A3718">
        <v>46098.736111111109</v>
      </c>
      <c r="B3718">
        <v>17.151790618896484</v>
      </c>
      <c r="C3718">
        <v>104.03433990478516</v>
      </c>
      <c r="D3718">
        <v>16.105926513671875</v>
      </c>
      <c r="E3718">
        <v>13.965662956237793</v>
      </c>
      <c r="F3718">
        <v>47.241767883300781</v>
      </c>
      <c r="G3718">
        <v>215.03433227539063</v>
      </c>
      <c r="H3718">
        <v>32.359062194824219</v>
      </c>
      <c r="I3718">
        <v>126.82831573486328</v>
      </c>
      <c r="J3718">
        <v>10.078574180603027</v>
      </c>
      <c r="K3718">
        <v>9.034337043762207</v>
      </c>
      <c r="L3718">
        <v>8.6235103607177734</v>
      </c>
      <c r="M3718">
        <v>295</v>
      </c>
      <c r="N3718">
        <v>6.2914152145385742</v>
      </c>
      <c r="O3718">
        <v>140.93132019042969</v>
      </c>
      <c r="P3718">
        <v>13.080605506896973</v>
      </c>
      <c r="Q3718">
        <v>64.965660095214844</v>
      </c>
    </row>
    <row r="3719" spans="1:17" x14ac:dyDescent="0.2">
      <c r="A3719">
        <v>46098.743055555555</v>
      </c>
      <c r="B3719">
        <v>17.265176773071289</v>
      </c>
      <c r="C3719">
        <v>106</v>
      </c>
      <c r="D3719">
        <v>16.425077438354492</v>
      </c>
      <c r="E3719">
        <v>13.965929985046387</v>
      </c>
      <c r="F3719">
        <v>47.517951965332031</v>
      </c>
      <c r="G3719">
        <v>218.93185424804688</v>
      </c>
      <c r="H3719">
        <v>32.411415100097656</v>
      </c>
      <c r="I3719">
        <v>124.06813812255859</v>
      </c>
      <c r="J3719">
        <v>10.080211639404297</v>
      </c>
      <c r="K3719">
        <v>9</v>
      </c>
      <c r="L3719">
        <v>8.6703062057495117</v>
      </c>
      <c r="M3719">
        <v>294</v>
      </c>
      <c r="N3719">
        <v>6.1945738792419434</v>
      </c>
      <c r="O3719">
        <v>143.03407287597656</v>
      </c>
      <c r="P3719">
        <v>13.22264575958252</v>
      </c>
      <c r="Q3719">
        <v>64</v>
      </c>
    </row>
    <row r="3720" spans="1:17" x14ac:dyDescent="0.2">
      <c r="A3720">
        <v>46098.75</v>
      </c>
      <c r="B3720">
        <v>17.061491012573242</v>
      </c>
      <c r="C3720">
        <v>106.1363525390625</v>
      </c>
      <c r="D3720">
        <v>16.122838973999023</v>
      </c>
      <c r="E3720">
        <v>12.170442581176758</v>
      </c>
      <c r="F3720">
        <v>46.112979888916016</v>
      </c>
      <c r="G3720">
        <v>217.96591186523438</v>
      </c>
      <c r="H3720">
        <v>32.859512329101563</v>
      </c>
      <c r="I3720">
        <v>122.03408813476563</v>
      </c>
      <c r="J3720">
        <v>9.8930330276489258</v>
      </c>
      <c r="K3720">
        <v>9</v>
      </c>
      <c r="L3720">
        <v>8.6268129348754883</v>
      </c>
      <c r="M3720">
        <v>295</v>
      </c>
      <c r="N3720">
        <v>6.2947664260864258</v>
      </c>
      <c r="O3720">
        <v>141.06817626953125</v>
      </c>
      <c r="P3720">
        <v>13.174197196960449</v>
      </c>
      <c r="Q3720">
        <v>64</v>
      </c>
    </row>
    <row r="3721" spans="1:17" x14ac:dyDescent="0.2">
      <c r="A3721">
        <v>46098.756944444445</v>
      </c>
      <c r="B3721">
        <v>17.726743698120117</v>
      </c>
      <c r="C3721">
        <v>104.03916931152344</v>
      </c>
      <c r="D3721">
        <v>16.374980926513672</v>
      </c>
      <c r="E3721">
        <v>14.019585609436035</v>
      </c>
      <c r="F3721">
        <v>48.776329040527344</v>
      </c>
      <c r="G3721">
        <v>213.01959228515625</v>
      </c>
      <c r="H3721">
        <v>32.086944580078125</v>
      </c>
      <c r="I3721">
        <v>121.98041534423828</v>
      </c>
      <c r="J3721">
        <v>10.126306533813477</v>
      </c>
      <c r="K3721">
        <v>9.9804143905639648</v>
      </c>
      <c r="L3721">
        <v>8.6710081100463867</v>
      </c>
      <c r="M3721">
        <v>294</v>
      </c>
      <c r="N3721">
        <v>6.0121340751647949</v>
      </c>
      <c r="O3721">
        <v>140.01959228515625</v>
      </c>
      <c r="P3721">
        <v>13.22784423828125</v>
      </c>
      <c r="Q3721">
        <v>64.019584655761719</v>
      </c>
    </row>
    <row r="3722" spans="1:17" x14ac:dyDescent="0.2">
      <c r="A3722">
        <v>46098.763888888891</v>
      </c>
      <c r="B3722">
        <v>17.345493316650391</v>
      </c>
      <c r="C3722">
        <v>105.9674072265625</v>
      </c>
      <c r="D3722">
        <v>15.911041259765625</v>
      </c>
      <c r="E3722">
        <v>14</v>
      </c>
      <c r="F3722">
        <v>49.879562377929688</v>
      </c>
      <c r="G3722">
        <v>217.065185546875</v>
      </c>
      <c r="H3722">
        <v>31.175981521606445</v>
      </c>
      <c r="I3722">
        <v>123.065185546875</v>
      </c>
      <c r="J3722">
        <v>10.126936912536621</v>
      </c>
      <c r="K3722">
        <v>9.934814453125</v>
      </c>
      <c r="L3722">
        <v>8.6703777313232422</v>
      </c>
      <c r="M3722">
        <v>294.0325927734375</v>
      </c>
      <c r="N3722">
        <v>6.1558876037597656</v>
      </c>
      <c r="O3722">
        <v>140.065185546875</v>
      </c>
      <c r="P3722">
        <v>13.130632400512695</v>
      </c>
      <c r="Q3722">
        <v>64</v>
      </c>
    </row>
    <row r="3723" spans="1:17" x14ac:dyDescent="0.2">
      <c r="A3723">
        <v>46098.770833333336</v>
      </c>
      <c r="B3723">
        <v>17.331518173217773</v>
      </c>
      <c r="C3723">
        <v>104.968017578125</v>
      </c>
      <c r="D3723">
        <v>16.437372207641602</v>
      </c>
      <c r="E3723">
        <v>13.968018531799316</v>
      </c>
      <c r="F3723">
        <v>43.387260437011719</v>
      </c>
      <c r="G3723">
        <v>212.1279296875</v>
      </c>
      <c r="H3723">
        <v>31.402750015258789</v>
      </c>
      <c r="I3723">
        <v>123.15990447998047</v>
      </c>
      <c r="J3723">
        <v>9.9862155914306641</v>
      </c>
      <c r="K3723">
        <v>9</v>
      </c>
      <c r="L3723">
        <v>8.6250600814819336</v>
      </c>
      <c r="M3723">
        <v>294.968017578125</v>
      </c>
      <c r="N3723">
        <v>6.1151285171508789</v>
      </c>
      <c r="O3723">
        <v>140.968017578125</v>
      </c>
      <c r="P3723">
        <v>13.033708572387695</v>
      </c>
      <c r="Q3723">
        <v>65</v>
      </c>
    </row>
    <row r="3724" spans="1:17" x14ac:dyDescent="0.2">
      <c r="A3724">
        <v>46098.777777777781</v>
      </c>
      <c r="B3724">
        <v>17.022224426269531</v>
      </c>
      <c r="C3724">
        <v>104</v>
      </c>
      <c r="D3724">
        <v>16.199125289916992</v>
      </c>
      <c r="E3724">
        <v>12.059988021850586</v>
      </c>
      <c r="F3724">
        <v>47.520854949951172</v>
      </c>
      <c r="G3724">
        <v>214.11997985839844</v>
      </c>
      <c r="H3724">
        <v>33.5067138671875</v>
      </c>
      <c r="I3724">
        <v>120.14997100830078</v>
      </c>
      <c r="J3724">
        <v>10.217891693115234</v>
      </c>
      <c r="K3724">
        <v>9.970005989074707</v>
      </c>
      <c r="L3724">
        <v>8.6264162063598633</v>
      </c>
      <c r="M3724">
        <v>294.02999877929688</v>
      </c>
      <c r="N3724">
        <v>6.1997232437133789</v>
      </c>
      <c r="O3724">
        <v>142.08998107910156</v>
      </c>
      <c r="P3724">
        <v>12.979352951049805</v>
      </c>
      <c r="Q3724">
        <v>64</v>
      </c>
    </row>
    <row r="3725" spans="1:17" x14ac:dyDescent="0.2">
      <c r="A3725">
        <v>46098.784722222219</v>
      </c>
      <c r="B3725">
        <v>17.398191452026367</v>
      </c>
      <c r="C3725">
        <v>106.96991729736328</v>
      </c>
      <c r="D3725">
        <v>16.621585845947266</v>
      </c>
      <c r="E3725">
        <v>15</v>
      </c>
      <c r="F3725">
        <v>47.681743621826172</v>
      </c>
      <c r="G3725">
        <v>214</v>
      </c>
      <c r="H3725">
        <v>33.187789916992188</v>
      </c>
      <c r="I3725">
        <v>122.03008270263672</v>
      </c>
      <c r="J3725">
        <v>10.26195240020752</v>
      </c>
      <c r="K3725">
        <v>9</v>
      </c>
      <c r="L3725">
        <v>8.6719570159912109</v>
      </c>
      <c r="M3725">
        <v>294</v>
      </c>
      <c r="N3725">
        <v>6.5843772888183594</v>
      </c>
      <c r="O3725">
        <v>139.03009033203125</v>
      </c>
      <c r="P3725">
        <v>13.271477699279785</v>
      </c>
      <c r="Q3725">
        <v>65</v>
      </c>
    </row>
    <row r="3726" spans="1:17" x14ac:dyDescent="0.2">
      <c r="A3726">
        <v>46098.791666666664</v>
      </c>
      <c r="B3726">
        <v>17.275283813476563</v>
      </c>
      <c r="C3726">
        <v>104.04629516601563</v>
      </c>
      <c r="D3726">
        <v>16.110321044921875</v>
      </c>
      <c r="E3726">
        <v>12.092584609985352</v>
      </c>
      <c r="F3726">
        <v>46.171913146972656</v>
      </c>
      <c r="G3726">
        <v>217</v>
      </c>
      <c r="H3726">
        <v>32.574115753173828</v>
      </c>
      <c r="I3726">
        <v>123.95370483398438</v>
      </c>
      <c r="J3726">
        <v>10.22000789642334</v>
      </c>
      <c r="K3726">
        <v>10.861123085021973</v>
      </c>
      <c r="L3726">
        <v>8.6719570159912109</v>
      </c>
      <c r="M3726">
        <v>294</v>
      </c>
      <c r="N3726">
        <v>6.0580787658691406</v>
      </c>
      <c r="O3726">
        <v>142.90740966796875</v>
      </c>
      <c r="P3726">
        <v>13.038887023925781</v>
      </c>
      <c r="Q3726">
        <v>64.046295166015625</v>
      </c>
    </row>
    <row r="3727" spans="1:17" x14ac:dyDescent="0.2">
      <c r="A3727">
        <v>46098.798611111109</v>
      </c>
      <c r="B3727">
        <v>17.777708053588867</v>
      </c>
      <c r="C3727">
        <v>107.81625366210938</v>
      </c>
      <c r="D3727">
        <v>16.328760147094727</v>
      </c>
      <c r="E3727">
        <v>13.045936584472656</v>
      </c>
      <c r="F3727">
        <v>48.623188018798828</v>
      </c>
      <c r="G3727">
        <v>216.09187316894531</v>
      </c>
      <c r="H3727">
        <v>33.120929718017578</v>
      </c>
      <c r="I3727">
        <v>120.36749267578125</v>
      </c>
      <c r="J3727">
        <v>10.074685096740723</v>
      </c>
      <c r="K3727">
        <v>9.0918731689453125</v>
      </c>
      <c r="L3727">
        <v>8.6697311401367188</v>
      </c>
      <c r="M3727">
        <v>294.04592895507813</v>
      </c>
      <c r="N3727">
        <v>5.8291807174682617</v>
      </c>
      <c r="O3727">
        <v>139</v>
      </c>
      <c r="P3727">
        <v>13.089507102966309</v>
      </c>
      <c r="Q3727">
        <v>64</v>
      </c>
    </row>
    <row r="3728" spans="1:17" x14ac:dyDescent="0.2">
      <c r="A3728">
        <v>46098.805555555555</v>
      </c>
      <c r="B3728">
        <v>17.859371185302734</v>
      </c>
      <c r="C3728">
        <v>105.02771759033203</v>
      </c>
      <c r="D3728">
        <v>16.564739227294922</v>
      </c>
      <c r="E3728">
        <v>12.083146095275879</v>
      </c>
      <c r="F3728">
        <v>46.44549560546875</v>
      </c>
      <c r="G3728">
        <v>215.9722900390625</v>
      </c>
      <c r="H3728">
        <v>29.576541900634766</v>
      </c>
      <c r="I3728">
        <v>124.86141967773438</v>
      </c>
      <c r="J3728">
        <v>10.129385948181152</v>
      </c>
      <c r="K3728">
        <v>9.9722843170166016</v>
      </c>
      <c r="L3728">
        <v>8.6719570159912109</v>
      </c>
      <c r="M3728">
        <v>294</v>
      </c>
      <c r="N3728">
        <v>5.8243441581726074</v>
      </c>
      <c r="O3728">
        <v>139.91685485839844</v>
      </c>
      <c r="P3728">
        <v>13.083291053771973</v>
      </c>
      <c r="Q3728">
        <v>64</v>
      </c>
    </row>
    <row r="3729" spans="1:17" x14ac:dyDescent="0.2">
      <c r="A3729">
        <v>46098.8125</v>
      </c>
      <c r="B3729">
        <v>16.814342498779297</v>
      </c>
      <c r="C3729">
        <v>105.99539947509766</v>
      </c>
      <c r="D3729">
        <v>16.857219696044922</v>
      </c>
      <c r="E3729">
        <v>14</v>
      </c>
      <c r="F3729">
        <v>47.483325958251953</v>
      </c>
      <c r="G3729">
        <v>215.00920104980469</v>
      </c>
      <c r="H3729">
        <v>31.49101448059082</v>
      </c>
      <c r="I3729">
        <v>126.97700500488281</v>
      </c>
      <c r="J3729">
        <v>10.270474433898926</v>
      </c>
      <c r="K3729">
        <v>9.0045995712280273</v>
      </c>
      <c r="L3729">
        <v>8.67218017578125</v>
      </c>
      <c r="M3729">
        <v>294.00460815429688</v>
      </c>
      <c r="N3729">
        <v>6.4900732040405273</v>
      </c>
      <c r="O3729">
        <v>139.00459289550781</v>
      </c>
      <c r="P3729">
        <v>12.983489036560059</v>
      </c>
      <c r="Q3729">
        <v>64.995399475097656</v>
      </c>
    </row>
    <row r="3730" spans="1:17" x14ac:dyDescent="0.2">
      <c r="A3730">
        <v>46098.819444444445</v>
      </c>
      <c r="B3730">
        <v>17.432815551757813</v>
      </c>
      <c r="C3730">
        <v>105</v>
      </c>
      <c r="D3730">
        <v>16.180662155151367</v>
      </c>
      <c r="E3730">
        <v>13</v>
      </c>
      <c r="F3730">
        <v>47.594898223876953</v>
      </c>
      <c r="G3730">
        <v>218</v>
      </c>
      <c r="H3730">
        <v>31.216184616088867</v>
      </c>
      <c r="I3730">
        <v>124.01100158691406</v>
      </c>
      <c r="J3730">
        <v>10.077444076538086</v>
      </c>
      <c r="K3730">
        <v>9.0109977722167969</v>
      </c>
      <c r="L3730">
        <v>8.6235103607177734</v>
      </c>
      <c r="M3730">
        <v>294</v>
      </c>
      <c r="N3730">
        <v>6.294339656829834</v>
      </c>
      <c r="O3730">
        <v>139.02200317382813</v>
      </c>
      <c r="P3730">
        <v>12.934732437133789</v>
      </c>
      <c r="Q3730">
        <v>63.010997772216797</v>
      </c>
    </row>
    <row r="3731" spans="1:17" x14ac:dyDescent="0.2">
      <c r="A3731">
        <v>46098.826388888891</v>
      </c>
      <c r="B3731">
        <v>16.815677642822266</v>
      </c>
      <c r="C3731">
        <v>106.98069763183594</v>
      </c>
      <c r="D3731">
        <v>15.126590728759766</v>
      </c>
      <c r="E3731">
        <v>14.990346908569336</v>
      </c>
      <c r="F3731">
        <v>49.406269073486328</v>
      </c>
      <c r="G3731">
        <v>216.94207763671875</v>
      </c>
      <c r="H3731">
        <v>33.854881286621094</v>
      </c>
      <c r="I3731">
        <v>121.02896118164063</v>
      </c>
      <c r="J3731">
        <v>9.9832916259765625</v>
      </c>
      <c r="K3731">
        <v>9.0096530914306641</v>
      </c>
      <c r="L3731">
        <v>8.6239776611328125</v>
      </c>
      <c r="M3731">
        <v>294.9903564453125</v>
      </c>
      <c r="N3731">
        <v>6.2929253578186035</v>
      </c>
      <c r="O3731">
        <v>137.03860473632813</v>
      </c>
      <c r="P3731">
        <v>13.125779151916504</v>
      </c>
      <c r="Q3731">
        <v>64</v>
      </c>
    </row>
    <row r="3732" spans="1:17" x14ac:dyDescent="0.2">
      <c r="A3732">
        <v>46098.833333333336</v>
      </c>
      <c r="B3732">
        <v>16.820524215698242</v>
      </c>
      <c r="C3732">
        <v>105.99365997314453</v>
      </c>
      <c r="D3732">
        <v>15.849747657775879</v>
      </c>
      <c r="E3732">
        <v>14.987316131591797</v>
      </c>
      <c r="F3732">
        <v>48.733066558837891</v>
      </c>
      <c r="G3732">
        <v>216.98731994628906</v>
      </c>
      <c r="H3732">
        <v>33.510669708251953</v>
      </c>
      <c r="I3732">
        <v>121.98731994628906</v>
      </c>
      <c r="J3732">
        <v>10.318530082702637</v>
      </c>
      <c r="K3732">
        <v>10</v>
      </c>
      <c r="L3732">
        <v>8.6235103607177734</v>
      </c>
      <c r="M3732">
        <v>294</v>
      </c>
      <c r="N3732">
        <v>6.2971477508544922</v>
      </c>
      <c r="O3732">
        <v>137.00634765625</v>
      </c>
      <c r="P3732">
        <v>12.933115005493164</v>
      </c>
      <c r="Q3732">
        <v>63</v>
      </c>
    </row>
    <row r="3733" spans="1:17" x14ac:dyDescent="0.2">
      <c r="A3733">
        <v>46098.840277777781</v>
      </c>
      <c r="B3733">
        <v>16.76661491394043</v>
      </c>
      <c r="C3733">
        <v>105</v>
      </c>
      <c r="D3733">
        <v>15.699813842773438</v>
      </c>
      <c r="E3733">
        <v>12.01006031036377</v>
      </c>
      <c r="F3733">
        <v>46.748779296875</v>
      </c>
      <c r="G3733">
        <v>216</v>
      </c>
      <c r="H3733">
        <v>30.812417984008789</v>
      </c>
      <c r="I3733">
        <v>127.97317504882813</v>
      </c>
      <c r="J3733">
        <v>10.27037239074707</v>
      </c>
      <c r="K3733">
        <v>9</v>
      </c>
      <c r="L3733">
        <v>8.6719570159912109</v>
      </c>
      <c r="M3733">
        <v>294</v>
      </c>
      <c r="N3733">
        <v>6.1530542373657227</v>
      </c>
      <c r="O3733">
        <v>138.0067138671875</v>
      </c>
      <c r="P3733">
        <v>12.789600372314453</v>
      </c>
      <c r="Q3733">
        <v>63.003353118896484</v>
      </c>
    </row>
    <row r="3734" spans="1:17" x14ac:dyDescent="0.2">
      <c r="A3734">
        <v>46098.847222222219</v>
      </c>
      <c r="B3734">
        <v>17.098934173583984</v>
      </c>
      <c r="C3734">
        <v>105</v>
      </c>
      <c r="D3734">
        <v>16.374431610107422</v>
      </c>
      <c r="E3734">
        <v>13.017002105712891</v>
      </c>
      <c r="F3734">
        <v>47.164165496826172</v>
      </c>
      <c r="G3734">
        <v>217.00566101074219</v>
      </c>
      <c r="H3734">
        <v>29.76905632019043</v>
      </c>
      <c r="I3734">
        <v>119.01700592041016</v>
      </c>
      <c r="J3734">
        <v>9.9326696395874023</v>
      </c>
      <c r="K3734">
        <v>10</v>
      </c>
      <c r="L3734">
        <v>8.6232357025146484</v>
      </c>
      <c r="M3734">
        <v>295</v>
      </c>
      <c r="N3734">
        <v>6.0563855171203613</v>
      </c>
      <c r="O3734">
        <v>136.01133728027344</v>
      </c>
      <c r="P3734">
        <v>12.741753578186035</v>
      </c>
      <c r="Q3734">
        <v>63.994331359863281</v>
      </c>
    </row>
    <row r="3735" spans="1:17" x14ac:dyDescent="0.2">
      <c r="A3735">
        <v>46098.854166666664</v>
      </c>
      <c r="B3735">
        <v>17.052362442016602</v>
      </c>
      <c r="C3735">
        <v>104</v>
      </c>
      <c r="D3735">
        <v>16.038759231567383</v>
      </c>
      <c r="E3735">
        <v>12.011991500854492</v>
      </c>
      <c r="F3735">
        <v>46.460662841796875</v>
      </c>
      <c r="G3735">
        <v>216.99400329589844</v>
      </c>
      <c r="H3735">
        <v>30.044790267944336</v>
      </c>
      <c r="I3735">
        <v>124.00599670410156</v>
      </c>
      <c r="J3735">
        <v>10.221960067749023</v>
      </c>
      <c r="K3735">
        <v>9.9940042495727539</v>
      </c>
      <c r="L3735">
        <v>8.6235103607177734</v>
      </c>
      <c r="M3735">
        <v>295</v>
      </c>
      <c r="N3735">
        <v>6.0082612037658691</v>
      </c>
      <c r="O3735">
        <v>137.01799011230469</v>
      </c>
      <c r="P3735">
        <v>12.69187068939209</v>
      </c>
      <c r="Q3735">
        <v>63.005996704101563</v>
      </c>
    </row>
    <row r="3736" spans="1:17" x14ac:dyDescent="0.2">
      <c r="A3736">
        <v>46098.861111111109</v>
      </c>
      <c r="B3736">
        <v>17.49029541015625</v>
      </c>
      <c r="C3736">
        <v>106</v>
      </c>
      <c r="D3736">
        <v>15.843172073364258</v>
      </c>
      <c r="E3736">
        <v>14.0013427734375</v>
      </c>
      <c r="F3736">
        <v>48.060611724853516</v>
      </c>
      <c r="G3736">
        <v>216.997314453125</v>
      </c>
      <c r="H3736">
        <v>31.638093948364258</v>
      </c>
      <c r="I3736">
        <v>122.99462890625</v>
      </c>
      <c r="J3736">
        <v>9.931635856628418</v>
      </c>
      <c r="K3736">
        <v>9.997314453125</v>
      </c>
      <c r="L3736">
        <v>8.6235103607177734</v>
      </c>
      <c r="M3736">
        <v>294</v>
      </c>
      <c r="N3736">
        <v>6.3465161323547363</v>
      </c>
      <c r="O3736">
        <v>139.99462890625</v>
      </c>
      <c r="P3736">
        <v>12.741608619689941</v>
      </c>
      <c r="Q3736">
        <v>64.997314453125</v>
      </c>
    </row>
    <row r="3737" spans="1:17" x14ac:dyDescent="0.2">
      <c r="A3737">
        <v>46098.868055555555</v>
      </c>
      <c r="B3737">
        <v>17.779901504516602</v>
      </c>
      <c r="C3737">
        <v>101.00337219238281</v>
      </c>
      <c r="D3737">
        <v>16.955785751342773</v>
      </c>
      <c r="E3737">
        <v>12.002695083618164</v>
      </c>
      <c r="F3737">
        <v>48.302265167236328</v>
      </c>
      <c r="G3737">
        <v>216.99798583984375</v>
      </c>
      <c r="H3737">
        <v>29.215703964233398</v>
      </c>
      <c r="I3737">
        <v>124.00067138671875</v>
      </c>
      <c r="J3737">
        <v>10.028659820556641</v>
      </c>
      <c r="K3737">
        <v>10</v>
      </c>
      <c r="L3737">
        <v>8.6719570159912109</v>
      </c>
      <c r="M3737">
        <v>294</v>
      </c>
      <c r="N3737">
        <v>5.9589753150939941</v>
      </c>
      <c r="O3737">
        <v>140.99932861328125</v>
      </c>
      <c r="P3737">
        <v>13.225978851318359</v>
      </c>
      <c r="Q3737">
        <v>63</v>
      </c>
    </row>
    <row r="3738" spans="1:17" x14ac:dyDescent="0.2">
      <c r="A3738">
        <v>46098.875</v>
      </c>
      <c r="B3738">
        <v>18.383089065551758</v>
      </c>
      <c r="C3738">
        <v>106.96070098876953</v>
      </c>
      <c r="D3738">
        <v>16.648525238037109</v>
      </c>
      <c r="E3738">
        <v>12.019648551940918</v>
      </c>
      <c r="F3738">
        <v>44.829471588134766</v>
      </c>
      <c r="G3738">
        <v>216</v>
      </c>
      <c r="H3738">
        <v>30.782686233520508</v>
      </c>
      <c r="I3738">
        <v>122.03929901123047</v>
      </c>
      <c r="J3738">
        <v>10.17380428314209</v>
      </c>
      <c r="K3738">
        <v>9</v>
      </c>
      <c r="L3738">
        <v>8.6710052490234375</v>
      </c>
      <c r="M3738">
        <v>294</v>
      </c>
      <c r="N3738">
        <v>6.3446121215820313</v>
      </c>
      <c r="O3738">
        <v>138.07859802246094</v>
      </c>
      <c r="P3738">
        <v>13.416876792907715</v>
      </c>
      <c r="Q3738">
        <v>64</v>
      </c>
    </row>
    <row r="3739" spans="1:17" x14ac:dyDescent="0.2">
      <c r="A3739">
        <v>46098.881944444445</v>
      </c>
      <c r="B3739">
        <v>17.635499954223633</v>
      </c>
      <c r="C3739">
        <v>104.00801086425781</v>
      </c>
      <c r="D3739">
        <v>15.940383911132813</v>
      </c>
      <c r="E3739">
        <v>15</v>
      </c>
      <c r="F3739">
        <v>46.221889495849609</v>
      </c>
      <c r="G3739">
        <v>215.98664855957031</v>
      </c>
      <c r="H3739">
        <v>30.385385513305664</v>
      </c>
      <c r="I3739">
        <v>119.99198913574219</v>
      </c>
      <c r="J3739">
        <v>10.077299118041992</v>
      </c>
      <c r="K3739">
        <v>9.0026693344116211</v>
      </c>
      <c r="L3739">
        <v>8.7201452255249023</v>
      </c>
      <c r="M3739">
        <v>295</v>
      </c>
      <c r="N3739">
        <v>6.1036362648010254</v>
      </c>
      <c r="O3739">
        <v>139.99732971191406</v>
      </c>
      <c r="P3739">
        <v>13.322969436645508</v>
      </c>
      <c r="Q3739">
        <v>63.997329711914063</v>
      </c>
    </row>
    <row r="3740" spans="1:17" x14ac:dyDescent="0.2">
      <c r="A3740">
        <v>46098.888888888891</v>
      </c>
      <c r="B3740">
        <v>16.908115386962891</v>
      </c>
      <c r="C3740">
        <v>102.00196075439453</v>
      </c>
      <c r="D3740">
        <v>16.180561065673828</v>
      </c>
      <c r="E3740">
        <v>13</v>
      </c>
      <c r="F3740">
        <v>47.042972564697266</v>
      </c>
      <c r="G3740">
        <v>216.00326538085938</v>
      </c>
      <c r="H3740">
        <v>33.089942932128906</v>
      </c>
      <c r="I3740">
        <v>125.99934387207031</v>
      </c>
      <c r="J3740">
        <v>10.125420570373535</v>
      </c>
      <c r="K3740">
        <v>10</v>
      </c>
      <c r="L3740">
        <v>8.6719884872436523</v>
      </c>
      <c r="M3740">
        <v>294.00064086914063</v>
      </c>
      <c r="N3740">
        <v>5.9106230735778809</v>
      </c>
      <c r="O3740">
        <v>142.99934387207031</v>
      </c>
      <c r="P3740">
        <v>13.419670104980469</v>
      </c>
      <c r="Q3740">
        <v>63</v>
      </c>
    </row>
    <row r="3741" spans="1:17" x14ac:dyDescent="0.2">
      <c r="A3741">
        <v>46098.895833333336</v>
      </c>
      <c r="B3741">
        <v>17.24632453918457</v>
      </c>
      <c r="C3741">
        <v>107.95687103271484</v>
      </c>
      <c r="D3741">
        <v>15.795709609985352</v>
      </c>
      <c r="E3741">
        <v>13.985623359680176</v>
      </c>
      <c r="F3741">
        <v>50.408237457275391</v>
      </c>
      <c r="G3741">
        <v>216</v>
      </c>
      <c r="H3741">
        <v>32.269672393798828</v>
      </c>
      <c r="I3741">
        <v>122</v>
      </c>
      <c r="J3741">
        <v>10.127447128295898</v>
      </c>
      <c r="K3741">
        <v>9.9856233596801758</v>
      </c>
      <c r="L3741">
        <v>8.7688503265380859</v>
      </c>
      <c r="M3741">
        <v>294</v>
      </c>
      <c r="N3741">
        <v>6.0565328598022461</v>
      </c>
      <c r="O3741">
        <v>141.97125244140625</v>
      </c>
      <c r="P3741">
        <v>13.469573020935059</v>
      </c>
      <c r="Q3741">
        <v>64</v>
      </c>
    </row>
    <row r="3742" spans="1:17" x14ac:dyDescent="0.2">
      <c r="A3742">
        <v>46098.902777777781</v>
      </c>
      <c r="B3742">
        <v>17.483057022094727</v>
      </c>
      <c r="C3742">
        <v>105</v>
      </c>
      <c r="D3742">
        <v>16.233514785766602</v>
      </c>
      <c r="E3742">
        <v>15.936037063598633</v>
      </c>
      <c r="F3742">
        <v>48.352119445800781</v>
      </c>
      <c r="G3742">
        <v>217.968017578125</v>
      </c>
      <c r="H3742">
        <v>30.457057952880859</v>
      </c>
      <c r="I3742">
        <v>120.0479736328125</v>
      </c>
      <c r="J3742">
        <v>10.029238700866699</v>
      </c>
      <c r="K3742">
        <v>9.9840097427368164</v>
      </c>
      <c r="L3742">
        <v>8.6719570159912109</v>
      </c>
      <c r="M3742">
        <v>293.0159912109375</v>
      </c>
      <c r="N3742">
        <v>5.6752347946166992</v>
      </c>
      <c r="O3742">
        <v>143.968017578125</v>
      </c>
      <c r="P3742">
        <v>13.468179702758789</v>
      </c>
      <c r="Q3742">
        <v>63</v>
      </c>
    </row>
    <row r="3743" spans="1:17" x14ac:dyDescent="0.2">
      <c r="A3743">
        <v>46098.909722222219</v>
      </c>
      <c r="B3743">
        <v>17.869033813476563</v>
      </c>
      <c r="C3743">
        <v>103.03712463378906</v>
      </c>
      <c r="D3743">
        <v>17.044839859008789</v>
      </c>
      <c r="E3743">
        <v>12.061877250671387</v>
      </c>
      <c r="F3743">
        <v>43.364818572998047</v>
      </c>
      <c r="G3743">
        <v>215.98762512207031</v>
      </c>
      <c r="H3743">
        <v>30.952154159545898</v>
      </c>
      <c r="I3743">
        <v>120.01237487792969</v>
      </c>
      <c r="J3743">
        <v>10.31734561920166</v>
      </c>
      <c r="K3743">
        <v>9.9876241683959961</v>
      </c>
      <c r="L3743">
        <v>8.7676515579223633</v>
      </c>
      <c r="M3743">
        <v>294</v>
      </c>
      <c r="N3743">
        <v>5.9613409042358398</v>
      </c>
      <c r="O3743">
        <v>140.97525024414063</v>
      </c>
      <c r="P3743">
        <v>13.323439598083496</v>
      </c>
      <c r="Q3743">
        <v>64</v>
      </c>
    </row>
    <row r="3744" spans="1:17" x14ac:dyDescent="0.2">
      <c r="A3744">
        <v>46098.916666666664</v>
      </c>
      <c r="B3744">
        <v>17.109357833862305</v>
      </c>
      <c r="C3744">
        <v>106.95472717285156</v>
      </c>
      <c r="D3744">
        <v>16.23676872253418</v>
      </c>
      <c r="E3744">
        <v>15</v>
      </c>
      <c r="F3744">
        <v>48.382888793945313</v>
      </c>
      <c r="G3744">
        <v>214.97735595703125</v>
      </c>
      <c r="H3744">
        <v>33.863880157470703</v>
      </c>
      <c r="I3744">
        <v>124.02263641357422</v>
      </c>
      <c r="J3744">
        <v>10.218960762023926</v>
      </c>
      <c r="K3744">
        <v>10.011318206787109</v>
      </c>
      <c r="L3744">
        <v>8.7193069458007813</v>
      </c>
      <c r="M3744">
        <v>295</v>
      </c>
      <c r="N3744">
        <v>6.3448710441589355</v>
      </c>
      <c r="O3744">
        <v>142.98867797851563</v>
      </c>
      <c r="P3744">
        <v>13.128504753112793</v>
      </c>
      <c r="Q3744">
        <v>64.011322021484375</v>
      </c>
    </row>
    <row r="3745" spans="1:17" x14ac:dyDescent="0.2">
      <c r="A3745">
        <v>46098.923611111109</v>
      </c>
      <c r="B3745">
        <v>18.109371185302734</v>
      </c>
      <c r="C3745">
        <v>106.01000213623047</v>
      </c>
      <c r="D3745">
        <v>16.032947540283203</v>
      </c>
      <c r="E3745">
        <v>15</v>
      </c>
      <c r="F3745">
        <v>49.451473236083984</v>
      </c>
      <c r="G3745">
        <v>217.00999450683594</v>
      </c>
      <c r="H3745">
        <v>32.648223876953125</v>
      </c>
      <c r="I3745">
        <v>124.97999572753906</v>
      </c>
      <c r="J3745">
        <v>10.077879905700684</v>
      </c>
      <c r="K3745">
        <v>9</v>
      </c>
      <c r="L3745">
        <v>8.6719570159912109</v>
      </c>
      <c r="M3745">
        <v>294</v>
      </c>
      <c r="N3745">
        <v>6.3925399780273438</v>
      </c>
      <c r="O3745">
        <v>145</v>
      </c>
      <c r="P3745">
        <v>13.128084182739258</v>
      </c>
      <c r="Q3745">
        <v>65.989997863769531</v>
      </c>
    </row>
    <row r="3746" spans="1:17" x14ac:dyDescent="0.2">
      <c r="A3746">
        <v>46098.930555555555</v>
      </c>
      <c r="B3746">
        <v>17.685365676879883</v>
      </c>
      <c r="C3746">
        <v>106.97599792480469</v>
      </c>
      <c r="D3746">
        <v>16.615470886230469</v>
      </c>
      <c r="E3746">
        <v>14.988000869750977</v>
      </c>
      <c r="F3746">
        <v>45.814674377441406</v>
      </c>
      <c r="G3746">
        <v>214.04800415039063</v>
      </c>
      <c r="H3746">
        <v>31.099285125732422</v>
      </c>
      <c r="I3746">
        <v>120.03599548339844</v>
      </c>
      <c r="J3746">
        <v>10.270697593688965</v>
      </c>
      <c r="K3746">
        <v>9</v>
      </c>
      <c r="L3746">
        <v>8.6719570159912109</v>
      </c>
      <c r="M3746">
        <v>293.98800659179688</v>
      </c>
      <c r="N3746">
        <v>6.2490415573120117</v>
      </c>
      <c r="O3746">
        <v>147</v>
      </c>
      <c r="P3746">
        <v>13.128471374511719</v>
      </c>
      <c r="Q3746">
        <v>66</v>
      </c>
    </row>
    <row r="3747" spans="1:17" x14ac:dyDescent="0.2">
      <c r="A3747">
        <v>46098.9375</v>
      </c>
      <c r="B3747">
        <v>16.909492492675781</v>
      </c>
      <c r="C3747">
        <v>105.97800445556641</v>
      </c>
      <c r="D3747">
        <v>15.752099990844727</v>
      </c>
      <c r="E3747">
        <v>13</v>
      </c>
      <c r="F3747">
        <v>45.668216705322266</v>
      </c>
      <c r="G3747">
        <v>217.97799682617188</v>
      </c>
      <c r="H3747">
        <v>30.79987907409668</v>
      </c>
      <c r="I3747">
        <v>123.98899841308594</v>
      </c>
      <c r="J3747">
        <v>10.36332893371582</v>
      </c>
      <c r="K3747">
        <v>8.9890022277832031</v>
      </c>
      <c r="L3747">
        <v>8.5761289596557617</v>
      </c>
      <c r="M3747">
        <v>294</v>
      </c>
      <c r="N3747">
        <v>6.3475818634033203</v>
      </c>
      <c r="O3747">
        <v>146.98899841308594</v>
      </c>
      <c r="P3747">
        <v>12.984777450561523</v>
      </c>
      <c r="Q3747">
        <v>66</v>
      </c>
    </row>
    <row r="3748" spans="1:17" x14ac:dyDescent="0.2">
      <c r="A3748">
        <v>46098.944444444445</v>
      </c>
      <c r="B3748">
        <v>17.346654891967773</v>
      </c>
      <c r="C3748">
        <v>104.98867797851563</v>
      </c>
      <c r="D3748">
        <v>15.944993019104004</v>
      </c>
      <c r="E3748">
        <v>14.988681793212891</v>
      </c>
      <c r="F3748">
        <v>49.764812469482422</v>
      </c>
      <c r="G3748">
        <v>218.95472717285156</v>
      </c>
      <c r="H3748">
        <v>33.344482421875</v>
      </c>
      <c r="I3748">
        <v>122.05659484863281</v>
      </c>
      <c r="J3748">
        <v>10.076910972595215</v>
      </c>
      <c r="K3748">
        <v>9</v>
      </c>
      <c r="L3748">
        <v>8.624058723449707</v>
      </c>
      <c r="M3748">
        <v>293.98867797851563</v>
      </c>
      <c r="N3748">
        <v>6.2958760261535645</v>
      </c>
      <c r="O3748">
        <v>143.01132202148438</v>
      </c>
      <c r="P3748">
        <v>13.224849700927734</v>
      </c>
      <c r="Q3748">
        <v>65</v>
      </c>
    </row>
    <row r="3749" spans="1:17" x14ac:dyDescent="0.2">
      <c r="A3749">
        <v>46098.951388888891</v>
      </c>
      <c r="B3749">
        <v>17.584341049194336</v>
      </c>
      <c r="C3749">
        <v>106.98135375976563</v>
      </c>
      <c r="D3749">
        <v>16.331954956054688</v>
      </c>
      <c r="E3749">
        <v>14.009324073791504</v>
      </c>
      <c r="F3749">
        <v>47.859909057617188</v>
      </c>
      <c r="G3749">
        <v>214.01864624023438</v>
      </c>
      <c r="H3749">
        <v>28.982866287231445</v>
      </c>
      <c r="I3749">
        <v>125.00932312011719</v>
      </c>
      <c r="J3749">
        <v>10.220895767211914</v>
      </c>
      <c r="K3749">
        <v>9.9906759262084961</v>
      </c>
      <c r="L3749">
        <v>8.5746116638183594</v>
      </c>
      <c r="M3749">
        <v>294.00933837890625</v>
      </c>
      <c r="N3749">
        <v>6.0558362007141113</v>
      </c>
      <c r="O3749">
        <v>143.02796936035156</v>
      </c>
      <c r="P3749">
        <v>13.078798294067383</v>
      </c>
      <c r="Q3749">
        <v>64.009323120117188</v>
      </c>
    </row>
    <row r="3750" spans="1:17" x14ac:dyDescent="0.2">
      <c r="A3750">
        <v>46098.958333333336</v>
      </c>
      <c r="B3750">
        <v>17.491249084472656</v>
      </c>
      <c r="C3750">
        <v>105.99250793457031</v>
      </c>
      <c r="D3750">
        <v>16.668018341064453</v>
      </c>
      <c r="E3750">
        <v>13.996255874633789</v>
      </c>
      <c r="F3750">
        <v>45.681777954101563</v>
      </c>
      <c r="G3750">
        <v>212.00749206542969</v>
      </c>
      <c r="H3750">
        <v>30.033319473266602</v>
      </c>
      <c r="I3750">
        <v>122.00749206542969</v>
      </c>
      <c r="J3750">
        <v>10.077273368835449</v>
      </c>
      <c r="K3750">
        <v>8.0037441253662109</v>
      </c>
      <c r="L3750">
        <v>8.5754261016845703</v>
      </c>
      <c r="M3750">
        <v>293.99624633789063</v>
      </c>
      <c r="N3750">
        <v>6.298795223236084</v>
      </c>
      <c r="O3750">
        <v>145.99250793457031</v>
      </c>
      <c r="P3750">
        <v>13.226127624511719</v>
      </c>
      <c r="Q3750">
        <v>66</v>
      </c>
    </row>
    <row r="3751" spans="1:17" x14ac:dyDescent="0.2">
      <c r="A3751">
        <v>46098.965277777781</v>
      </c>
      <c r="B3751">
        <v>17.867664337158203</v>
      </c>
      <c r="C3751">
        <v>103.09455871582031</v>
      </c>
      <c r="D3751">
        <v>16.419992446899414</v>
      </c>
      <c r="E3751">
        <v>13.047279357910156</v>
      </c>
      <c r="F3751">
        <v>45.816131591796875</v>
      </c>
      <c r="G3751">
        <v>217.9290771484375</v>
      </c>
      <c r="H3751">
        <v>30.801441192626953</v>
      </c>
      <c r="I3751">
        <v>122.97635650634766</v>
      </c>
      <c r="J3751">
        <v>10.027318954467773</v>
      </c>
      <c r="K3751">
        <v>10.952720642089844</v>
      </c>
      <c r="L3751">
        <v>8.6235103607177734</v>
      </c>
      <c r="M3751">
        <v>295</v>
      </c>
      <c r="N3751">
        <v>6.4918560981750488</v>
      </c>
      <c r="O3751">
        <v>144.0709228515625</v>
      </c>
      <c r="P3751">
        <v>12.980276107788086</v>
      </c>
      <c r="Q3751">
        <v>65.023643493652344</v>
      </c>
    </row>
    <row r="3752" spans="1:17" x14ac:dyDescent="0.2">
      <c r="A3752">
        <v>46098.972222222219</v>
      </c>
      <c r="B3752">
        <v>17.593050003051758</v>
      </c>
      <c r="C3752">
        <v>104</v>
      </c>
      <c r="D3752">
        <v>16.525251388549805</v>
      </c>
      <c r="E3752">
        <v>14</v>
      </c>
      <c r="F3752">
        <v>47.087348937988281</v>
      </c>
      <c r="G3752">
        <v>216.02035522460938</v>
      </c>
      <c r="H3752">
        <v>29.337860107421875</v>
      </c>
      <c r="I3752">
        <v>126.02035522460938</v>
      </c>
      <c r="J3752">
        <v>10.03142261505127</v>
      </c>
      <c r="K3752">
        <v>9.979644775390625</v>
      </c>
      <c r="L3752">
        <v>8.6709709167480469</v>
      </c>
      <c r="M3752">
        <v>294</v>
      </c>
      <c r="N3752">
        <v>6.2911663055419922</v>
      </c>
      <c r="O3752">
        <v>143.04071044921875</v>
      </c>
      <c r="P3752">
        <v>13.175527572631836</v>
      </c>
      <c r="Q3752">
        <v>65.979644775390625</v>
      </c>
    </row>
    <row r="3753" spans="1:17" x14ac:dyDescent="0.2">
      <c r="A3753">
        <v>46098.979166666664</v>
      </c>
      <c r="B3753">
        <v>17.481990814208984</v>
      </c>
      <c r="C3753">
        <v>105.96669006347656</v>
      </c>
      <c r="D3753">
        <v>16.281314849853516</v>
      </c>
      <c r="E3753">
        <v>14</v>
      </c>
      <c r="F3753">
        <v>46.521759033203125</v>
      </c>
      <c r="G3753">
        <v>215.96669006347656</v>
      </c>
      <c r="H3753">
        <v>30.783849716186523</v>
      </c>
      <c r="I3753">
        <v>123.95002746582031</v>
      </c>
      <c r="J3753">
        <v>10.221444129943848</v>
      </c>
      <c r="K3753">
        <v>9.9833431243896484</v>
      </c>
      <c r="L3753">
        <v>8.6703433990478516</v>
      </c>
      <c r="M3753">
        <v>294</v>
      </c>
      <c r="N3753">
        <v>6.153536319732666</v>
      </c>
      <c r="O3753">
        <v>144.04997253417969</v>
      </c>
      <c r="P3753">
        <v>13.125824928283691</v>
      </c>
      <c r="Q3753">
        <v>65.016654968261719</v>
      </c>
    </row>
    <row r="3754" spans="1:17" x14ac:dyDescent="0.2">
      <c r="A3754">
        <v>46098.986111111109</v>
      </c>
      <c r="B3754">
        <v>17.014678955078125</v>
      </c>
      <c r="C3754">
        <v>105</v>
      </c>
      <c r="D3754">
        <v>16.466104507446289</v>
      </c>
      <c r="E3754">
        <v>14</v>
      </c>
      <c r="F3754">
        <v>44.175510406494141</v>
      </c>
      <c r="G3754">
        <v>216.94895935058594</v>
      </c>
      <c r="H3754">
        <v>33.295238494873047</v>
      </c>
      <c r="I3754">
        <v>121.06806182861328</v>
      </c>
      <c r="J3754">
        <v>10.175453186035156</v>
      </c>
      <c r="K3754">
        <v>8.9829854965209961</v>
      </c>
      <c r="L3754">
        <v>8.5750637054443359</v>
      </c>
      <c r="M3754">
        <v>294</v>
      </c>
      <c r="N3754">
        <v>6.1568508148193359</v>
      </c>
      <c r="O3754">
        <v>146.96597290039063</v>
      </c>
      <c r="P3754">
        <v>13.081429481506348</v>
      </c>
      <c r="Q3754">
        <v>65.982986450195313</v>
      </c>
    </row>
    <row r="3755" spans="1:17" x14ac:dyDescent="0.2">
      <c r="A3755">
        <v>46098.993055555555</v>
      </c>
      <c r="B3755">
        <v>17.283918380737305</v>
      </c>
      <c r="C3755">
        <v>104</v>
      </c>
      <c r="D3755">
        <v>15.833183288574219</v>
      </c>
      <c r="E3755">
        <v>13.926655769348145</v>
      </c>
      <c r="F3755">
        <v>48.891181945800781</v>
      </c>
      <c r="G3755">
        <v>219.03666687011719</v>
      </c>
      <c r="H3755">
        <v>32.108131408691406</v>
      </c>
      <c r="I3755">
        <v>125.98166656494141</v>
      </c>
      <c r="J3755">
        <v>10.076910972595215</v>
      </c>
      <c r="K3755">
        <v>9</v>
      </c>
      <c r="L3755">
        <v>8.6710691452026367</v>
      </c>
      <c r="M3755">
        <v>294</v>
      </c>
      <c r="N3755">
        <v>6.296292781829834</v>
      </c>
      <c r="O3755">
        <v>145.94499206542969</v>
      </c>
      <c r="P3755">
        <v>12.984600067138672</v>
      </c>
      <c r="Q3755">
        <v>66</v>
      </c>
    </row>
    <row r="3756" spans="1:17" x14ac:dyDescent="0.2">
      <c r="A3756">
        <v>46099</v>
      </c>
      <c r="B3756">
        <v>17.635446548461914</v>
      </c>
      <c r="C3756">
        <v>104.98239135742188</v>
      </c>
      <c r="D3756">
        <v>16.653720855712891</v>
      </c>
      <c r="E3756">
        <v>13.982395172119141</v>
      </c>
      <c r="F3756">
        <v>46.959175109863281</v>
      </c>
      <c r="G3756">
        <v>217.96478271484375</v>
      </c>
      <c r="H3756">
        <v>31.964580535888672</v>
      </c>
      <c r="I3756">
        <v>124.91197204589844</v>
      </c>
      <c r="J3756">
        <v>10.079469680786133</v>
      </c>
      <c r="K3756">
        <v>9.0176048278808594</v>
      </c>
      <c r="L3756">
        <v>8.6235103607177734</v>
      </c>
      <c r="M3756">
        <v>294</v>
      </c>
      <c r="N3756">
        <v>6.1068415641784668</v>
      </c>
      <c r="O3756">
        <v>143.96478271484375</v>
      </c>
      <c r="P3756">
        <v>13.178352355957031</v>
      </c>
      <c r="Q3756">
        <v>64.982391357421875</v>
      </c>
    </row>
    <row r="3757" spans="1:17" x14ac:dyDescent="0.2">
      <c r="A3757">
        <v>46099.006944444445</v>
      </c>
      <c r="B3757">
        <v>16.915441513061523</v>
      </c>
      <c r="C3757">
        <v>107.94806671142578</v>
      </c>
      <c r="D3757">
        <v>16.376657485961914</v>
      </c>
      <c r="E3757">
        <v>14.982688903808594</v>
      </c>
      <c r="F3757">
        <v>47.524723052978516</v>
      </c>
      <c r="G3757">
        <v>212.98269653320313</v>
      </c>
      <c r="H3757">
        <v>35.652374267578125</v>
      </c>
      <c r="I3757">
        <v>122.05193328857422</v>
      </c>
      <c r="J3757">
        <v>10.125357627868652</v>
      </c>
      <c r="K3757">
        <v>10.017311096191406</v>
      </c>
      <c r="L3757">
        <v>8.6235103607177734</v>
      </c>
      <c r="M3757">
        <v>294</v>
      </c>
      <c r="N3757">
        <v>6.155245304107666</v>
      </c>
      <c r="O3757">
        <v>144.01730346679688</v>
      </c>
      <c r="P3757">
        <v>12.93526554107666</v>
      </c>
      <c r="Q3757">
        <v>64.017311096191406</v>
      </c>
    </row>
    <row r="3758" spans="1:17" x14ac:dyDescent="0.2">
      <c r="A3758">
        <v>46099.013888888891</v>
      </c>
      <c r="B3758">
        <v>17.355855941772461</v>
      </c>
      <c r="C3758">
        <v>105.01369476318359</v>
      </c>
      <c r="D3758">
        <v>16.029882431030273</v>
      </c>
      <c r="E3758">
        <v>13</v>
      </c>
      <c r="F3758">
        <v>44.183380126953125</v>
      </c>
      <c r="G3758">
        <v>214.97261047363281</v>
      </c>
      <c r="H3758">
        <v>30.118566513061523</v>
      </c>
      <c r="I3758">
        <v>123.97261047363281</v>
      </c>
      <c r="J3758">
        <v>10.221587181091309</v>
      </c>
      <c r="K3758">
        <v>9.9863061904907227</v>
      </c>
      <c r="L3758">
        <v>8.6712932586669922</v>
      </c>
      <c r="M3758">
        <v>294</v>
      </c>
      <c r="N3758">
        <v>6.1547198295593262</v>
      </c>
      <c r="O3758">
        <v>144.01368713378906</v>
      </c>
      <c r="P3758">
        <v>13.033485412597656</v>
      </c>
      <c r="Q3758">
        <v>65</v>
      </c>
    </row>
    <row r="3759" spans="1:17" x14ac:dyDescent="0.2">
      <c r="A3759">
        <v>46099.020833333336</v>
      </c>
      <c r="B3759">
        <v>17.433055877685547</v>
      </c>
      <c r="C3759">
        <v>105</v>
      </c>
      <c r="D3759">
        <v>16.658683776855469</v>
      </c>
      <c r="E3759">
        <v>11.032002449035645</v>
      </c>
      <c r="F3759">
        <v>46.743301391601563</v>
      </c>
      <c r="G3759">
        <v>213.96800231933594</v>
      </c>
      <c r="H3759">
        <v>34.645191192626953</v>
      </c>
      <c r="I3759">
        <v>124.03200531005859</v>
      </c>
      <c r="J3759">
        <v>10.075360298156738</v>
      </c>
      <c r="K3759">
        <v>9</v>
      </c>
      <c r="L3759">
        <v>8.6242856979370117</v>
      </c>
      <c r="M3759">
        <v>293.9840087890625</v>
      </c>
      <c r="N3759">
        <v>6.1073837280273438</v>
      </c>
      <c r="O3759">
        <v>143.98399353027344</v>
      </c>
      <c r="P3759">
        <v>13.079830169677734</v>
      </c>
      <c r="Q3759">
        <v>65</v>
      </c>
    </row>
    <row r="3760" spans="1:17" x14ac:dyDescent="0.2">
      <c r="A3760">
        <v>46099.027777777781</v>
      </c>
      <c r="B3760">
        <v>17.489253997802734</v>
      </c>
      <c r="C3760">
        <v>106.94902038574219</v>
      </c>
      <c r="D3760">
        <v>16.649196624755859</v>
      </c>
      <c r="E3760">
        <v>15.98300838470459</v>
      </c>
      <c r="F3760">
        <v>46.93414306640625</v>
      </c>
      <c r="G3760">
        <v>216.05097961425781</v>
      </c>
      <c r="H3760">
        <v>30.954963684082031</v>
      </c>
      <c r="I3760">
        <v>121.03398132324219</v>
      </c>
      <c r="J3760">
        <v>10.02681827545166</v>
      </c>
      <c r="K3760">
        <v>8</v>
      </c>
      <c r="L3760">
        <v>8.5758867263793945</v>
      </c>
      <c r="M3760">
        <v>294</v>
      </c>
      <c r="N3760">
        <v>6.0082125663757324</v>
      </c>
      <c r="O3760">
        <v>145.05097961425781</v>
      </c>
      <c r="P3760">
        <v>13.225946426391602</v>
      </c>
      <c r="Q3760">
        <v>65.016990661621094</v>
      </c>
    </row>
    <row r="3761" spans="1:17" x14ac:dyDescent="0.2">
      <c r="A3761">
        <v>46099.034722222219</v>
      </c>
      <c r="B3761">
        <v>17.071975708007813</v>
      </c>
      <c r="C3761">
        <v>106.83881378173828</v>
      </c>
      <c r="D3761">
        <v>16.465627670288086</v>
      </c>
      <c r="E3761">
        <v>13.96776294708252</v>
      </c>
      <c r="F3761">
        <v>45.738327026367188</v>
      </c>
      <c r="G3761">
        <v>216.93553161621094</v>
      </c>
      <c r="H3761">
        <v>31.898256301879883</v>
      </c>
      <c r="I3761">
        <v>125.90328979492188</v>
      </c>
      <c r="J3761">
        <v>10.267574310302734</v>
      </c>
      <c r="K3761">
        <v>8.9677629470825195</v>
      </c>
      <c r="L3761">
        <v>8.6219482421875</v>
      </c>
      <c r="M3761">
        <v>294</v>
      </c>
      <c r="N3761">
        <v>6.0120749473571777</v>
      </c>
      <c r="O3761">
        <v>144.96775817871094</v>
      </c>
      <c r="P3761">
        <v>12.989959716796875</v>
      </c>
      <c r="Q3761">
        <v>64.032234191894531</v>
      </c>
    </row>
    <row r="3762" spans="1:17" x14ac:dyDescent="0.2">
      <c r="A3762">
        <v>46099.041666666664</v>
      </c>
      <c r="B3762">
        <v>17.324604034423828</v>
      </c>
      <c r="C3762">
        <v>105.03066253662109</v>
      </c>
      <c r="D3762">
        <v>16.04179573059082</v>
      </c>
      <c r="E3762">
        <v>14.938680648803711</v>
      </c>
      <c r="F3762">
        <v>49.555366516113281</v>
      </c>
      <c r="G3762">
        <v>217.03065490722656</v>
      </c>
      <c r="H3762">
        <v>31.654996871948242</v>
      </c>
      <c r="I3762">
        <v>121.96933746337891</v>
      </c>
      <c r="J3762">
        <v>10.275154113769531</v>
      </c>
      <c r="K3762">
        <v>9.0306596755981445</v>
      </c>
      <c r="L3762">
        <v>8.5765495300292969</v>
      </c>
      <c r="M3762">
        <v>294.96932983398438</v>
      </c>
      <c r="N3762">
        <v>6.1542148590087891</v>
      </c>
      <c r="O3762">
        <v>144.06132507324219</v>
      </c>
      <c r="P3762">
        <v>12.936751365661621</v>
      </c>
      <c r="Q3762">
        <v>65</v>
      </c>
    </row>
    <row r="3763" spans="1:17" x14ac:dyDescent="0.2">
      <c r="A3763">
        <v>46099.048611111109</v>
      </c>
      <c r="B3763">
        <v>17.308120727539063</v>
      </c>
      <c r="C3763">
        <v>103.05804443359375</v>
      </c>
      <c r="D3763">
        <v>16.580015182495117</v>
      </c>
      <c r="E3763">
        <v>14</v>
      </c>
      <c r="F3763">
        <v>45.061805725097656</v>
      </c>
      <c r="G3763">
        <v>210.02902221679688</v>
      </c>
      <c r="H3763">
        <v>32.488689422607422</v>
      </c>
      <c r="I3763">
        <v>122</v>
      </c>
      <c r="J3763">
        <v>10.1309814453125</v>
      </c>
      <c r="K3763">
        <v>10</v>
      </c>
      <c r="L3763">
        <v>8.6235103607177734</v>
      </c>
      <c r="M3763">
        <v>294.97097778320313</v>
      </c>
      <c r="N3763">
        <v>6.295257568359375</v>
      </c>
      <c r="O3763">
        <v>144.94195556640625</v>
      </c>
      <c r="P3763">
        <v>12.84259033203125</v>
      </c>
      <c r="Q3763">
        <v>65</v>
      </c>
    </row>
    <row r="3764" spans="1:17" x14ac:dyDescent="0.2">
      <c r="A3764">
        <v>46099.055555555555</v>
      </c>
      <c r="B3764">
        <v>17.243242263793945</v>
      </c>
      <c r="C3764">
        <v>102.15595245361328</v>
      </c>
      <c r="D3764">
        <v>16.137784957885742</v>
      </c>
      <c r="E3764">
        <v>12.103969573974609</v>
      </c>
      <c r="F3764">
        <v>46.002349853515625</v>
      </c>
      <c r="G3764">
        <v>218.94801330566406</v>
      </c>
      <c r="H3764">
        <v>32.072372436523438</v>
      </c>
      <c r="I3764">
        <v>126.92201995849609</v>
      </c>
      <c r="J3764">
        <v>10.122838973999023</v>
      </c>
      <c r="K3764">
        <v>10.025992393493652</v>
      </c>
      <c r="L3764">
        <v>8.6235103607177734</v>
      </c>
      <c r="M3764">
        <v>294</v>
      </c>
      <c r="N3764">
        <v>6.1502108573913574</v>
      </c>
      <c r="O3764">
        <v>144.92202758789063</v>
      </c>
      <c r="P3764">
        <v>12.93526554107666</v>
      </c>
      <c r="Q3764">
        <v>63.974006652832031</v>
      </c>
    </row>
    <row r="3765" spans="1:17" x14ac:dyDescent="0.2">
      <c r="A3765">
        <v>46099.0625</v>
      </c>
      <c r="B3765">
        <v>17.398904800415039</v>
      </c>
      <c r="C3765">
        <v>103.02701568603516</v>
      </c>
      <c r="D3765">
        <v>16.187738418579102</v>
      </c>
      <c r="E3765">
        <v>13</v>
      </c>
      <c r="F3765">
        <v>46.610973358154297</v>
      </c>
      <c r="G3765">
        <v>215.08103942871094</v>
      </c>
      <c r="H3765">
        <v>33.874786376953125</v>
      </c>
      <c r="I3765">
        <v>121.10804748535156</v>
      </c>
      <c r="J3765">
        <v>10.07298469543457</v>
      </c>
      <c r="K3765">
        <v>9.0540237426757813</v>
      </c>
      <c r="L3765">
        <v>8.5292339324951172</v>
      </c>
      <c r="M3765">
        <v>295</v>
      </c>
      <c r="N3765">
        <v>6.0126242637634277</v>
      </c>
      <c r="O3765">
        <v>140.05403137207031</v>
      </c>
      <c r="P3765">
        <v>13.033467292785645</v>
      </c>
      <c r="Q3765">
        <v>64</v>
      </c>
    </row>
    <row r="3766" spans="1:17" x14ac:dyDescent="0.2">
      <c r="A3766">
        <v>46099.069444444445</v>
      </c>
      <c r="B3766">
        <v>17.72270393371582</v>
      </c>
      <c r="C3766">
        <v>106</v>
      </c>
      <c r="D3766">
        <v>16.547906875610352</v>
      </c>
      <c r="E3766">
        <v>14</v>
      </c>
      <c r="F3766">
        <v>46.516365051269531</v>
      </c>
      <c r="G3766">
        <v>214.02265930175781</v>
      </c>
      <c r="H3766">
        <v>33.108852386474609</v>
      </c>
      <c r="I3766">
        <v>122.95467376708984</v>
      </c>
      <c r="J3766">
        <v>9.9877033233642578</v>
      </c>
      <c r="K3766">
        <v>9.0226621627807617</v>
      </c>
      <c r="L3766">
        <v>8.5288124084472656</v>
      </c>
      <c r="M3766">
        <v>294.97732543945313</v>
      </c>
      <c r="N3766">
        <v>6.3013629913330078</v>
      </c>
      <c r="O3766">
        <v>143.02265930175781</v>
      </c>
      <c r="P3766">
        <v>12.93526554107666</v>
      </c>
      <c r="Q3766">
        <v>64.022659301757813</v>
      </c>
    </row>
    <row r="3767" spans="1:17" x14ac:dyDescent="0.2">
      <c r="A3767">
        <v>46099.076388888891</v>
      </c>
      <c r="B3767">
        <v>17.309421539306641</v>
      </c>
      <c r="C3767">
        <v>104.90399169921875</v>
      </c>
      <c r="D3767">
        <v>16.325370788574219</v>
      </c>
      <c r="E3767">
        <v>13</v>
      </c>
      <c r="F3767">
        <v>51.037216186523438</v>
      </c>
      <c r="G3767">
        <v>214</v>
      </c>
      <c r="H3767">
        <v>32.095344543457031</v>
      </c>
      <c r="I3767">
        <v>120.95199584960938</v>
      </c>
      <c r="J3767">
        <v>10.072259902954102</v>
      </c>
      <c r="K3767">
        <v>9</v>
      </c>
      <c r="L3767">
        <v>8.6235103607177734</v>
      </c>
      <c r="M3767">
        <v>294</v>
      </c>
      <c r="N3767">
        <v>5.864375114440918</v>
      </c>
      <c r="O3767">
        <v>144.02400207519531</v>
      </c>
      <c r="P3767">
        <v>13.082931518554688</v>
      </c>
      <c r="Q3767">
        <v>65</v>
      </c>
    </row>
    <row r="3768" spans="1:17" x14ac:dyDescent="0.2">
      <c r="A3768">
        <v>46099.083333333336</v>
      </c>
      <c r="B3768">
        <v>17.202848434448242</v>
      </c>
      <c r="C3768">
        <v>105.933837890625</v>
      </c>
      <c r="D3768">
        <v>16.377117156982422</v>
      </c>
      <c r="E3768">
        <v>14.977945327758789</v>
      </c>
      <c r="F3768">
        <v>48.226554870605469</v>
      </c>
      <c r="G3768">
        <v>214.933837890625</v>
      </c>
      <c r="H3768">
        <v>32.432571411132813</v>
      </c>
      <c r="I3768">
        <v>125.86767578125</v>
      </c>
      <c r="J3768">
        <v>10.261081695556641</v>
      </c>
      <c r="K3768">
        <v>9.0220546722412109</v>
      </c>
      <c r="L3768">
        <v>8.6224422454833984</v>
      </c>
      <c r="M3768">
        <v>294.02206420898438</v>
      </c>
      <c r="N3768">
        <v>6.1969022750854492</v>
      </c>
      <c r="O3768">
        <v>145.95588684082031</v>
      </c>
      <c r="P3768">
        <v>12.840509414672852</v>
      </c>
      <c r="Q3768">
        <v>64.977943420410156</v>
      </c>
    </row>
    <row r="3769" spans="1:17" x14ac:dyDescent="0.2">
      <c r="A3769">
        <v>46099.090277777781</v>
      </c>
      <c r="B3769">
        <v>17.488187789916992</v>
      </c>
      <c r="C3769">
        <v>106</v>
      </c>
      <c r="D3769">
        <v>16.213645935058594</v>
      </c>
      <c r="E3769">
        <v>15.933968544006348</v>
      </c>
      <c r="F3769">
        <v>48.256103515625</v>
      </c>
      <c r="G3769">
        <v>215.04402160644531</v>
      </c>
      <c r="H3769">
        <v>34.407207489013672</v>
      </c>
      <c r="I3769">
        <v>120</v>
      </c>
      <c r="J3769">
        <v>10.222250938415527</v>
      </c>
      <c r="K3769">
        <v>10</v>
      </c>
      <c r="L3769">
        <v>8.6719570159912109</v>
      </c>
      <c r="M3769">
        <v>293</v>
      </c>
      <c r="N3769">
        <v>6.012721061706543</v>
      </c>
      <c r="O3769">
        <v>144.02200317382813</v>
      </c>
      <c r="P3769">
        <v>12.937397956848145</v>
      </c>
      <c r="Q3769">
        <v>65.022010803222656</v>
      </c>
    </row>
    <row r="3770" spans="1:17" x14ac:dyDescent="0.2">
      <c r="A3770">
        <v>46099.097222222219</v>
      </c>
      <c r="B3770">
        <v>17.452829360961914</v>
      </c>
      <c r="C3770">
        <v>104.96454620361328</v>
      </c>
      <c r="D3770">
        <v>16.720977783203125</v>
      </c>
      <c r="E3770">
        <v>14.035452842712402</v>
      </c>
      <c r="F3770">
        <v>43.655265808105469</v>
      </c>
      <c r="G3770">
        <v>212.92909240722656</v>
      </c>
      <c r="H3770">
        <v>30.92823600769043</v>
      </c>
      <c r="I3770">
        <v>122.85819244384766</v>
      </c>
      <c r="J3770">
        <v>9.938441276550293</v>
      </c>
      <c r="K3770">
        <v>10.035452842712402</v>
      </c>
      <c r="L3770">
        <v>8.6235103607177734</v>
      </c>
      <c r="M3770">
        <v>294</v>
      </c>
      <c r="N3770">
        <v>5.9190840721130371</v>
      </c>
      <c r="O3770">
        <v>143.07090759277344</v>
      </c>
      <c r="P3770">
        <v>12.940418243408203</v>
      </c>
      <c r="Q3770">
        <v>64.035453796386719</v>
      </c>
    </row>
    <row r="3771" spans="1:17" x14ac:dyDescent="0.2">
      <c r="A3771">
        <v>46099.104166666664</v>
      </c>
      <c r="B3771">
        <v>17.333095550537109</v>
      </c>
      <c r="C3771">
        <v>105.04466247558594</v>
      </c>
      <c r="D3771">
        <v>16.043426513671875</v>
      </c>
      <c r="E3771">
        <v>14.977669715881348</v>
      </c>
      <c r="F3771">
        <v>48.768268585205078</v>
      </c>
      <c r="G3771">
        <v>213.02232360839844</v>
      </c>
      <c r="H3771">
        <v>31.957742691040039</v>
      </c>
      <c r="I3771">
        <v>122.04466247558594</v>
      </c>
      <c r="J3771">
        <v>10.3621826171875</v>
      </c>
      <c r="K3771">
        <v>9.0223302841186523</v>
      </c>
      <c r="L3771">
        <v>8.6741209030151367</v>
      </c>
      <c r="M3771">
        <v>294</v>
      </c>
      <c r="N3771">
        <v>6.199012279510498</v>
      </c>
      <c r="O3771">
        <v>144</v>
      </c>
      <c r="P3771">
        <v>13.083850860595703</v>
      </c>
      <c r="Q3771">
        <v>64.977668762207031</v>
      </c>
    </row>
    <row r="3772" spans="1:17" x14ac:dyDescent="0.2">
      <c r="A3772">
        <v>46099.111111111109</v>
      </c>
      <c r="B3772">
        <v>17.942434310913086</v>
      </c>
      <c r="C3772">
        <v>106.96601104736328</v>
      </c>
      <c r="D3772">
        <v>16.420133590698242</v>
      </c>
      <c r="E3772">
        <v>14.033990859985352</v>
      </c>
      <c r="F3772">
        <v>46.368419647216797</v>
      </c>
      <c r="G3772">
        <v>213.03399658203125</v>
      </c>
      <c r="H3772">
        <v>31.087261199951172</v>
      </c>
      <c r="I3772">
        <v>124.79605865478516</v>
      </c>
      <c r="J3772">
        <v>10.305970191955566</v>
      </c>
      <c r="K3772">
        <v>10.033990859985352</v>
      </c>
      <c r="L3772">
        <v>8.6719570159912109</v>
      </c>
      <c r="M3772">
        <v>294</v>
      </c>
      <c r="N3772">
        <v>6.0090360641479492</v>
      </c>
      <c r="O3772">
        <v>143.96600341796875</v>
      </c>
      <c r="P3772">
        <v>13.129053115844727</v>
      </c>
      <c r="Q3772">
        <v>64</v>
      </c>
    </row>
    <row r="3773" spans="1:17" x14ac:dyDescent="0.2">
      <c r="A3773">
        <v>46099.118055555555</v>
      </c>
      <c r="B3773">
        <v>17.729726791381836</v>
      </c>
      <c r="C3773">
        <v>106</v>
      </c>
      <c r="D3773">
        <v>16.502723693847656</v>
      </c>
      <c r="E3773">
        <v>15</v>
      </c>
      <c r="F3773">
        <v>47.840587615966797</v>
      </c>
      <c r="G3773">
        <v>213.96366882324219</v>
      </c>
      <c r="H3773">
        <v>31.138795852661133</v>
      </c>
      <c r="I3773">
        <v>122</v>
      </c>
      <c r="J3773">
        <v>10.220491409301758</v>
      </c>
      <c r="K3773">
        <v>9.9636754989624023</v>
      </c>
      <c r="L3773">
        <v>8.6701974868774414</v>
      </c>
      <c r="M3773">
        <v>294</v>
      </c>
      <c r="N3773">
        <v>6.1994161605834961</v>
      </c>
      <c r="O3773">
        <v>143.07264709472656</v>
      </c>
      <c r="P3773">
        <v>13.222426414489746</v>
      </c>
      <c r="Q3773">
        <v>65</v>
      </c>
    </row>
    <row r="3774" spans="1:17" x14ac:dyDescent="0.2">
      <c r="A3774">
        <v>46099.125</v>
      </c>
      <c r="B3774">
        <v>17.387508392333984</v>
      </c>
      <c r="C3774">
        <v>104.96660614013672</v>
      </c>
      <c r="D3774">
        <v>16.565532684326172</v>
      </c>
      <c r="E3774">
        <v>12.066781997680664</v>
      </c>
      <c r="F3774">
        <v>48.191680908203125</v>
      </c>
      <c r="G3774">
        <v>213.06678771972656</v>
      </c>
      <c r="H3774">
        <v>32.22845458984375</v>
      </c>
      <c r="I3774">
        <v>123.13356781005859</v>
      </c>
      <c r="J3774">
        <v>10.26908016204834</v>
      </c>
      <c r="K3774">
        <v>9.033390998840332</v>
      </c>
      <c r="L3774">
        <v>8.6235103607177734</v>
      </c>
      <c r="M3774">
        <v>294</v>
      </c>
      <c r="N3774">
        <v>6.1026649475097656</v>
      </c>
      <c r="O3774">
        <v>143.96661376953125</v>
      </c>
      <c r="P3774">
        <v>13.172646522521973</v>
      </c>
      <c r="Q3774">
        <v>65</v>
      </c>
    </row>
    <row r="3775" spans="1:17" x14ac:dyDescent="0.2">
      <c r="A3775">
        <v>46099.131944444445</v>
      </c>
      <c r="B3775">
        <v>17.018091201782227</v>
      </c>
      <c r="C3775">
        <v>106.03432464599609</v>
      </c>
      <c r="D3775">
        <v>15.435980796813965</v>
      </c>
      <c r="E3775">
        <v>15.897022247314453</v>
      </c>
      <c r="F3775">
        <v>47.855792999267578</v>
      </c>
      <c r="G3775">
        <v>215.171630859375</v>
      </c>
      <c r="H3775">
        <v>32.650184631347656</v>
      </c>
      <c r="I3775">
        <v>124.93135070800781</v>
      </c>
      <c r="J3775">
        <v>10.265708923339844</v>
      </c>
      <c r="K3775">
        <v>9.0343255996704102</v>
      </c>
      <c r="L3775">
        <v>8.6251735687255859</v>
      </c>
      <c r="M3775">
        <v>294</v>
      </c>
      <c r="N3775">
        <v>6.1076087951660156</v>
      </c>
      <c r="O3775">
        <v>143.96566772460938</v>
      </c>
      <c r="P3775">
        <v>13.130716323852539</v>
      </c>
      <c r="Q3775">
        <v>64.034324645996094</v>
      </c>
    </row>
    <row r="3776" spans="1:17" x14ac:dyDescent="0.2">
      <c r="A3776">
        <v>46099.138888888891</v>
      </c>
      <c r="B3776">
        <v>17.493814468383789</v>
      </c>
      <c r="C3776">
        <v>106.03137969970703</v>
      </c>
      <c r="D3776">
        <v>16.568767547607422</v>
      </c>
      <c r="E3776">
        <v>14</v>
      </c>
      <c r="F3776">
        <v>48.308952331542969</v>
      </c>
      <c r="G3776">
        <v>216.9686279296875</v>
      </c>
      <c r="H3776">
        <v>33.712814331054688</v>
      </c>
      <c r="I3776">
        <v>121.09413146972656</v>
      </c>
      <c r="J3776">
        <v>10.220730781555176</v>
      </c>
      <c r="K3776">
        <v>9.9372434616088867</v>
      </c>
      <c r="L3776">
        <v>8.6235103607177734</v>
      </c>
      <c r="M3776">
        <v>294</v>
      </c>
      <c r="N3776">
        <v>5.9256978034973145</v>
      </c>
      <c r="O3776">
        <v>143.06275939941406</v>
      </c>
      <c r="P3776">
        <v>12.936785697937012</v>
      </c>
      <c r="Q3776">
        <v>65.031379699707031</v>
      </c>
    </row>
    <row r="3777" spans="1:17" x14ac:dyDescent="0.2">
      <c r="A3777">
        <v>46099.145833333336</v>
      </c>
      <c r="B3777">
        <v>17.378461837768555</v>
      </c>
      <c r="C3777">
        <v>106.96812438964844</v>
      </c>
      <c r="D3777">
        <v>16.035854339599609</v>
      </c>
      <c r="E3777">
        <v>13</v>
      </c>
      <c r="F3777">
        <v>48.712085723876953</v>
      </c>
      <c r="G3777">
        <v>215.93624877929688</v>
      </c>
      <c r="H3777">
        <v>30.707874298095703</v>
      </c>
      <c r="I3777">
        <v>124</v>
      </c>
      <c r="J3777">
        <v>10.266064643859863</v>
      </c>
      <c r="K3777">
        <v>9.0318756103515625</v>
      </c>
      <c r="L3777">
        <v>8.6250543594360352</v>
      </c>
      <c r="M3777">
        <v>294</v>
      </c>
      <c r="N3777">
        <v>5.9651198387145996</v>
      </c>
      <c r="O3777">
        <v>145.96812438964844</v>
      </c>
      <c r="P3777">
        <v>12.889907836914063</v>
      </c>
      <c r="Q3777">
        <v>65</v>
      </c>
    </row>
    <row r="3778" spans="1:17" x14ac:dyDescent="0.2">
      <c r="A3778">
        <v>46099.152777777781</v>
      </c>
      <c r="B3778">
        <v>17.983600616455078</v>
      </c>
      <c r="C3778">
        <v>107.93875885009766</v>
      </c>
      <c r="D3778">
        <v>16.210357666015625</v>
      </c>
      <c r="E3778">
        <v>16.969381332397461</v>
      </c>
      <c r="F3778">
        <v>48.737369537353516</v>
      </c>
      <c r="G3778">
        <v>218.03062438964844</v>
      </c>
      <c r="H3778">
        <v>32.179962158203125</v>
      </c>
      <c r="I3778">
        <v>125.06124114990234</v>
      </c>
      <c r="J3778">
        <v>10.031431198120117</v>
      </c>
      <c r="K3778">
        <v>10</v>
      </c>
      <c r="L3778">
        <v>8.6249933242797852</v>
      </c>
      <c r="M3778">
        <v>293.96939086914063</v>
      </c>
      <c r="N3778">
        <v>5.9530091285705566</v>
      </c>
      <c r="O3778">
        <v>145.03062438964844</v>
      </c>
      <c r="P3778">
        <v>13.079122543334961</v>
      </c>
      <c r="Q3778">
        <v>64.969383239746094</v>
      </c>
    </row>
    <row r="3779" spans="1:17" x14ac:dyDescent="0.2">
      <c r="A3779">
        <v>46099.159722222219</v>
      </c>
      <c r="B3779">
        <v>17.740163803100586</v>
      </c>
      <c r="C3779">
        <v>104</v>
      </c>
      <c r="D3779">
        <v>15.738706588745117</v>
      </c>
      <c r="E3779">
        <v>14.045605659484863</v>
      </c>
      <c r="F3779">
        <v>46.610294342041016</v>
      </c>
      <c r="G3779">
        <v>215.95439147949219</v>
      </c>
      <c r="H3779">
        <v>30.942451477050781</v>
      </c>
      <c r="I3779">
        <v>119.04560852050781</v>
      </c>
      <c r="J3779">
        <v>10.072491645812988</v>
      </c>
      <c r="K3779">
        <v>9</v>
      </c>
      <c r="L3779">
        <v>8.5772733688354492</v>
      </c>
      <c r="M3779">
        <v>294</v>
      </c>
      <c r="N3779">
        <v>5.9104962348937988</v>
      </c>
      <c r="O3779">
        <v>147</v>
      </c>
      <c r="P3779">
        <v>12.941893577575684</v>
      </c>
      <c r="Q3779">
        <v>65</v>
      </c>
    </row>
    <row r="3780" spans="1:17" x14ac:dyDescent="0.2">
      <c r="A3780">
        <v>46099.166666666664</v>
      </c>
      <c r="B3780">
        <v>17.450855255126953</v>
      </c>
      <c r="C3780">
        <v>104</v>
      </c>
      <c r="D3780">
        <v>16.338590621948242</v>
      </c>
      <c r="E3780">
        <v>12.124431610107422</v>
      </c>
      <c r="F3780">
        <v>48.541793823242188</v>
      </c>
      <c r="G3780">
        <v>217.79261779785156</v>
      </c>
      <c r="H3780">
        <v>36.003242492675781</v>
      </c>
      <c r="I3780">
        <v>125.91704559326172</v>
      </c>
      <c r="J3780">
        <v>10.313116073608398</v>
      </c>
      <c r="K3780">
        <v>9.9585227966308594</v>
      </c>
      <c r="L3780">
        <v>8.6235103607177734</v>
      </c>
      <c r="M3780">
        <v>294</v>
      </c>
      <c r="N3780">
        <v>6.1103110313415527</v>
      </c>
      <c r="O3780">
        <v>143.91705322265625</v>
      </c>
      <c r="P3780">
        <v>13.086633682250977</v>
      </c>
      <c r="Q3780">
        <v>64.958526611328125</v>
      </c>
    </row>
    <row r="3781" spans="1:17" x14ac:dyDescent="0.2">
      <c r="A3781">
        <v>46099.173611111109</v>
      </c>
      <c r="B3781">
        <v>17.65679931640625</v>
      </c>
      <c r="C3781">
        <v>103.13541412353516</v>
      </c>
      <c r="D3781">
        <v>16.698799133300781</v>
      </c>
      <c r="E3781">
        <v>13.045138359069824</v>
      </c>
      <c r="F3781">
        <v>46.291652679443359</v>
      </c>
      <c r="G3781">
        <v>216.86457824707031</v>
      </c>
      <c r="H3781">
        <v>33.626712799072266</v>
      </c>
      <c r="I3781">
        <v>123.90972137451172</v>
      </c>
      <c r="J3781">
        <v>10.081284523010254</v>
      </c>
      <c r="K3781">
        <v>9</v>
      </c>
      <c r="L3781">
        <v>8.6235103607177734</v>
      </c>
      <c r="M3781">
        <v>294</v>
      </c>
      <c r="N3781">
        <v>5.923616886138916</v>
      </c>
      <c r="O3781">
        <v>142.09027099609375</v>
      </c>
      <c r="P3781">
        <v>13.173126220703125</v>
      </c>
      <c r="Q3781">
        <v>64.045135498046875</v>
      </c>
    </row>
    <row r="3782" spans="1:17" x14ac:dyDescent="0.2">
      <c r="A3782">
        <v>46099.180555555555</v>
      </c>
      <c r="B3782">
        <v>17.062116622924805</v>
      </c>
      <c r="C3782">
        <v>104.99034881591797</v>
      </c>
      <c r="D3782">
        <v>16.044269561767578</v>
      </c>
      <c r="E3782">
        <v>12.028948783874512</v>
      </c>
      <c r="F3782">
        <v>48.27984619140625</v>
      </c>
      <c r="G3782">
        <v>216.01930236816406</v>
      </c>
      <c r="H3782">
        <v>32.967418670654297</v>
      </c>
      <c r="I3782">
        <v>121.02894592285156</v>
      </c>
      <c r="J3782">
        <v>10.219913482666016</v>
      </c>
      <c r="K3782">
        <v>9.9903507232666016</v>
      </c>
      <c r="L3782">
        <v>8.6225757598876953</v>
      </c>
      <c r="M3782">
        <v>294.0096435546875</v>
      </c>
      <c r="N3782">
        <v>6.0558362007141113</v>
      </c>
      <c r="O3782">
        <v>142</v>
      </c>
      <c r="P3782">
        <v>13.080138206481934</v>
      </c>
      <c r="Q3782">
        <v>63.990348815917969</v>
      </c>
    </row>
    <row r="3783" spans="1:17" x14ac:dyDescent="0.2">
      <c r="A3783">
        <v>46099.1875</v>
      </c>
      <c r="B3783">
        <v>17.386795043945313</v>
      </c>
      <c r="C3783">
        <v>106.99234008789063</v>
      </c>
      <c r="D3783">
        <v>15.935992240905762</v>
      </c>
      <c r="E3783">
        <v>14.98468017578125</v>
      </c>
      <c r="F3783">
        <v>47.215278625488281</v>
      </c>
      <c r="G3783">
        <v>219</v>
      </c>
      <c r="H3783">
        <v>33.185237884521484</v>
      </c>
      <c r="I3783">
        <v>125.99234008789063</v>
      </c>
      <c r="J3783">
        <v>10.026980400085449</v>
      </c>
      <c r="K3783">
        <v>10</v>
      </c>
      <c r="L3783">
        <v>8.6715860366821289</v>
      </c>
      <c r="M3783">
        <v>294.00765991210938</v>
      </c>
      <c r="N3783">
        <v>6.151616096496582</v>
      </c>
      <c r="O3783">
        <v>144.99234008789063</v>
      </c>
      <c r="P3783">
        <v>13.031416893005371</v>
      </c>
      <c r="Q3783">
        <v>64.992340087890625</v>
      </c>
    </row>
    <row r="3784" spans="1:17" x14ac:dyDescent="0.2">
      <c r="A3784">
        <v>46099.194444444445</v>
      </c>
      <c r="B3784">
        <v>17.679693222045898</v>
      </c>
      <c r="C3784">
        <v>103.02590942382813</v>
      </c>
      <c r="D3784">
        <v>16.084718704223633</v>
      </c>
      <c r="E3784">
        <v>12.982728958129883</v>
      </c>
      <c r="F3784">
        <v>47.289409637451172</v>
      </c>
      <c r="G3784">
        <v>216.00863647460938</v>
      </c>
      <c r="H3784">
        <v>29.387979507446289</v>
      </c>
      <c r="I3784">
        <v>121.00863647460938</v>
      </c>
      <c r="J3784">
        <v>9.8847980499267578</v>
      </c>
      <c r="K3784">
        <v>8.0086355209350586</v>
      </c>
      <c r="L3784">
        <v>8.6235103607177734</v>
      </c>
      <c r="M3784">
        <v>294</v>
      </c>
      <c r="N3784">
        <v>6.1999211311340332</v>
      </c>
      <c r="O3784">
        <v>143</v>
      </c>
      <c r="P3784">
        <v>13.177499771118164</v>
      </c>
      <c r="Q3784">
        <v>65</v>
      </c>
    </row>
    <row r="3785" spans="1:17" x14ac:dyDescent="0.2">
      <c r="A3785">
        <v>46099.201388888891</v>
      </c>
      <c r="B3785">
        <v>17.673751831054688</v>
      </c>
      <c r="C3785">
        <v>103.99166107177734</v>
      </c>
      <c r="D3785">
        <v>16.087127685546875</v>
      </c>
      <c r="E3785">
        <v>14.008336067199707</v>
      </c>
      <c r="F3785">
        <v>46.834617614746094</v>
      </c>
      <c r="G3785">
        <v>214.01667785644531</v>
      </c>
      <c r="H3785">
        <v>35.921192169189453</v>
      </c>
      <c r="I3785">
        <v>121.04167938232422</v>
      </c>
      <c r="J3785">
        <v>9.8354854583740234</v>
      </c>
      <c r="K3785">
        <v>10</v>
      </c>
      <c r="L3785">
        <v>8.6235103607177734</v>
      </c>
      <c r="M3785">
        <v>294</v>
      </c>
      <c r="N3785">
        <v>5.8131985664367676</v>
      </c>
      <c r="O3785">
        <v>144.96665954589844</v>
      </c>
      <c r="P3785">
        <v>13.082624435424805</v>
      </c>
      <c r="Q3785">
        <v>64.008338928222656</v>
      </c>
    </row>
    <row r="3786" spans="1:17" x14ac:dyDescent="0.2">
      <c r="A3786">
        <v>46099.208333333336</v>
      </c>
      <c r="B3786">
        <v>17.67896842956543</v>
      </c>
      <c r="C3786">
        <v>104.01400756835938</v>
      </c>
      <c r="D3786">
        <v>16.229301452636719</v>
      </c>
      <c r="E3786">
        <v>13.007003784179688</v>
      </c>
      <c r="F3786">
        <v>43.481449127197266</v>
      </c>
      <c r="G3786">
        <v>217.99299621582031</v>
      </c>
      <c r="H3786">
        <v>31.796636581420898</v>
      </c>
      <c r="I3786">
        <v>121.98599243164063</v>
      </c>
      <c r="J3786">
        <v>9.8844814300537109</v>
      </c>
      <c r="K3786">
        <v>9.9929962158203125</v>
      </c>
      <c r="L3786">
        <v>8.6235103607177734</v>
      </c>
      <c r="M3786">
        <v>294.99298095703125</v>
      </c>
      <c r="N3786">
        <v>5.8149595260620117</v>
      </c>
      <c r="O3786">
        <v>141.02101135253906</v>
      </c>
      <c r="P3786">
        <v>13.128035545349121</v>
      </c>
      <c r="Q3786">
        <v>63.007003784179688</v>
      </c>
    </row>
    <row r="3787" spans="1:17" x14ac:dyDescent="0.2">
      <c r="A3787">
        <v>46099.215277777781</v>
      </c>
      <c r="B3787">
        <v>17.345748901367188</v>
      </c>
      <c r="C3787">
        <v>105.01261901855469</v>
      </c>
      <c r="D3787">
        <v>15.896323204040527</v>
      </c>
      <c r="E3787">
        <v>13.025240898132324</v>
      </c>
      <c r="F3787">
        <v>46.460372924804688</v>
      </c>
      <c r="G3787">
        <v>217.94952392578125</v>
      </c>
      <c r="H3787">
        <v>32.894077301025391</v>
      </c>
      <c r="I3787">
        <v>124.96845245361328</v>
      </c>
      <c r="J3787">
        <v>10.02968692779541</v>
      </c>
      <c r="K3787">
        <v>10.99368953704834</v>
      </c>
      <c r="L3787">
        <v>8.6235103607177734</v>
      </c>
      <c r="M3787">
        <v>294.00631713867188</v>
      </c>
      <c r="N3787">
        <v>5.7191548347473145</v>
      </c>
      <c r="O3787">
        <v>143.00631713867188</v>
      </c>
      <c r="P3787">
        <v>13.031852722167969</v>
      </c>
      <c r="Q3787">
        <v>64</v>
      </c>
    </row>
    <row r="3788" spans="1:17" x14ac:dyDescent="0.2">
      <c r="A3788">
        <v>46099.222222222219</v>
      </c>
      <c r="B3788">
        <v>17.634431838989258</v>
      </c>
      <c r="C3788">
        <v>104.99866485595703</v>
      </c>
      <c r="D3788">
        <v>16.374851226806641</v>
      </c>
      <c r="E3788">
        <v>14</v>
      </c>
      <c r="F3788">
        <v>47.237174987792969</v>
      </c>
      <c r="G3788">
        <v>212.00267028808594</v>
      </c>
      <c r="H3788">
        <v>34.007469177246094</v>
      </c>
      <c r="I3788">
        <v>120.00401306152344</v>
      </c>
      <c r="J3788">
        <v>10.367494583129883</v>
      </c>
      <c r="K3788">
        <v>11</v>
      </c>
      <c r="L3788">
        <v>8.7203712463378906</v>
      </c>
      <c r="M3788">
        <v>294.99932861328125</v>
      </c>
      <c r="N3788">
        <v>6.1042828559875488</v>
      </c>
      <c r="O3788">
        <v>142.0013427734375</v>
      </c>
      <c r="P3788">
        <v>13.032061576843262</v>
      </c>
      <c r="Q3788">
        <v>65.00067138671875</v>
      </c>
    </row>
    <row r="3789" spans="1:17" x14ac:dyDescent="0.2">
      <c r="A3789">
        <v>46099.229166666664</v>
      </c>
      <c r="B3789">
        <v>17.247020721435547</v>
      </c>
      <c r="C3789">
        <v>106</v>
      </c>
      <c r="D3789">
        <v>16.811000823974609</v>
      </c>
      <c r="E3789">
        <v>15</v>
      </c>
      <c r="F3789">
        <v>51.256595611572266</v>
      </c>
      <c r="G3789">
        <v>216</v>
      </c>
      <c r="H3789">
        <v>29.794713973999023</v>
      </c>
      <c r="I3789">
        <v>123</v>
      </c>
      <c r="J3789">
        <v>9.8831243515014648</v>
      </c>
      <c r="K3789">
        <v>9</v>
      </c>
      <c r="L3789">
        <v>8.4781703948974609</v>
      </c>
      <c r="M3789">
        <v>294</v>
      </c>
      <c r="N3789">
        <v>6.3949627876281738</v>
      </c>
      <c r="O3789">
        <v>145</v>
      </c>
      <c r="P3789">
        <v>13.032158851623535</v>
      </c>
      <c r="Q3789">
        <v>68</v>
      </c>
    </row>
    <row r="3790" spans="1:17" x14ac:dyDescent="0.2">
      <c r="A3790">
        <v>46099.236111111109</v>
      </c>
      <c r="B3790">
        <v>17.709251403808594</v>
      </c>
      <c r="C3790">
        <v>105</v>
      </c>
      <c r="D3790">
        <v>16.759653091430664</v>
      </c>
      <c r="E3790">
        <v>15</v>
      </c>
      <c r="F3790">
        <v>47.230690002441406</v>
      </c>
      <c r="G3790">
        <v>216.05986022949219</v>
      </c>
      <c r="H3790">
        <v>33.548313140869141</v>
      </c>
      <c r="I3790">
        <v>124.03990936279297</v>
      </c>
      <c r="J3790">
        <v>10.171870231628418</v>
      </c>
      <c r="K3790">
        <v>4</v>
      </c>
      <c r="L3790">
        <v>8.9626379013061523</v>
      </c>
      <c r="M3790">
        <v>290</v>
      </c>
      <c r="N3790">
        <v>5.9579758644104004</v>
      </c>
      <c r="O3790">
        <v>145.0399169921875</v>
      </c>
      <c r="P3790">
        <v>13.272459030151367</v>
      </c>
      <c r="Q3790">
        <v>68</v>
      </c>
    </row>
    <row r="3791" spans="1:17" x14ac:dyDescent="0.2">
      <c r="A3791">
        <v>46099.243055555555</v>
      </c>
      <c r="B3791">
        <v>17.297712326049805</v>
      </c>
      <c r="C3791">
        <v>105.03089904785156</v>
      </c>
      <c r="D3791">
        <v>16.087295532226563</v>
      </c>
      <c r="E3791">
        <v>14.046347618103027</v>
      </c>
      <c r="F3791">
        <v>49.542999267578125</v>
      </c>
      <c r="G3791">
        <v>217.96910095214844</v>
      </c>
      <c r="H3791">
        <v>32.167854309082031</v>
      </c>
      <c r="I3791">
        <v>125.95365142822266</v>
      </c>
      <c r="J3791">
        <v>10.65902042388916</v>
      </c>
      <c r="K3791">
        <v>350.98455810546875</v>
      </c>
      <c r="L3791">
        <v>9.9308223724365234</v>
      </c>
      <c r="M3791">
        <v>279.98455810546875</v>
      </c>
      <c r="N3791">
        <v>5.6667656898498535</v>
      </c>
      <c r="O3791">
        <v>152.98455810546875</v>
      </c>
      <c r="P3791">
        <v>15.354606628417969</v>
      </c>
      <c r="Q3791">
        <v>70</v>
      </c>
    </row>
    <row r="3792" spans="1:17" x14ac:dyDescent="0.2">
      <c r="A3792">
        <v>46099.25</v>
      </c>
      <c r="B3792">
        <v>17.761114120483398</v>
      </c>
      <c r="C3792">
        <v>105.98234558105469</v>
      </c>
      <c r="D3792">
        <v>17.029281616210938</v>
      </c>
      <c r="E3792">
        <v>14.947026252746582</v>
      </c>
      <c r="F3792">
        <v>47.784374237060547</v>
      </c>
      <c r="G3792">
        <v>212.10594177246094</v>
      </c>
      <c r="H3792">
        <v>35.281703948974609</v>
      </c>
      <c r="I3792">
        <v>123.03531646728516</v>
      </c>
      <c r="J3792">
        <v>10.461063385009766</v>
      </c>
      <c r="K3792">
        <v>8</v>
      </c>
      <c r="L3792">
        <v>8.719548225402832</v>
      </c>
      <c r="M3792">
        <v>293</v>
      </c>
      <c r="N3792">
        <v>7.068939208984375</v>
      </c>
      <c r="O3792">
        <v>147.98234558105469</v>
      </c>
      <c r="P3792">
        <v>13.414600372314453</v>
      </c>
      <c r="Q3792">
        <v>66</v>
      </c>
    </row>
    <row r="3793" spans="1:17" x14ac:dyDescent="0.2">
      <c r="A3793">
        <v>46099.256944444445</v>
      </c>
      <c r="B3793">
        <v>15.968862533569336</v>
      </c>
      <c r="C3793">
        <v>105</v>
      </c>
      <c r="D3793">
        <v>16.279796600341797</v>
      </c>
      <c r="E3793">
        <v>12.052903175354004</v>
      </c>
      <c r="F3793">
        <v>46.276233673095703</v>
      </c>
      <c r="G3793">
        <v>214.98236083984375</v>
      </c>
      <c r="H3793">
        <v>30.372053146362305</v>
      </c>
      <c r="I3793">
        <v>122.96472930908203</v>
      </c>
      <c r="J3793">
        <v>10.465339660644531</v>
      </c>
      <c r="K3793">
        <v>5.0352687835693359</v>
      </c>
      <c r="L3793">
        <v>8.8665981292724609</v>
      </c>
      <c r="M3793">
        <v>290.01763916015625</v>
      </c>
      <c r="N3793">
        <v>6.6354880332946777</v>
      </c>
      <c r="O3793">
        <v>148.01763916015625</v>
      </c>
      <c r="P3793">
        <v>14.049539566040039</v>
      </c>
      <c r="Q3793">
        <v>66.982368469238281</v>
      </c>
    </row>
    <row r="3794" spans="1:17" x14ac:dyDescent="0.2">
      <c r="A3794">
        <v>46099.263888888891</v>
      </c>
      <c r="B3794">
        <v>17.114179611206055</v>
      </c>
      <c r="C3794">
        <v>104</v>
      </c>
      <c r="D3794">
        <v>16.183277130126953</v>
      </c>
      <c r="E3794">
        <v>13.98566722869873</v>
      </c>
      <c r="F3794">
        <v>48.074394226074219</v>
      </c>
      <c r="G3794">
        <v>214</v>
      </c>
      <c r="H3794">
        <v>32.619205474853516</v>
      </c>
      <c r="I3794">
        <v>124.92833709716797</v>
      </c>
      <c r="J3794">
        <v>10.50876522064209</v>
      </c>
      <c r="K3794">
        <v>6.0143332481384277</v>
      </c>
      <c r="L3794">
        <v>8.8186855316162109</v>
      </c>
      <c r="M3794">
        <v>291</v>
      </c>
      <c r="N3794">
        <v>6.4427151679992676</v>
      </c>
      <c r="O3794">
        <v>145.95700073242188</v>
      </c>
      <c r="P3794">
        <v>13.904199600219727</v>
      </c>
      <c r="Q3794">
        <v>66</v>
      </c>
    </row>
    <row r="3795" spans="1:17" x14ac:dyDescent="0.2">
      <c r="A3795">
        <v>46099.270833333336</v>
      </c>
      <c r="B3795">
        <v>18.059282302856445</v>
      </c>
      <c r="C3795">
        <v>105.01299285888672</v>
      </c>
      <c r="D3795">
        <v>16.468095779418945</v>
      </c>
      <c r="E3795">
        <v>15.012995719909668</v>
      </c>
      <c r="F3795">
        <v>50.963363647460938</v>
      </c>
      <c r="G3795">
        <v>212.06498718261719</v>
      </c>
      <c r="H3795">
        <v>34.12469482421875</v>
      </c>
      <c r="I3795">
        <v>120.01299285888672</v>
      </c>
      <c r="J3795">
        <v>10.172545433044434</v>
      </c>
      <c r="K3795">
        <v>8.987004280090332</v>
      </c>
      <c r="L3795">
        <v>8.6706981658935547</v>
      </c>
      <c r="M3795">
        <v>294</v>
      </c>
      <c r="N3795">
        <v>6.3012175559997559</v>
      </c>
      <c r="O3795">
        <v>144.97401428222656</v>
      </c>
      <c r="P3795">
        <v>13.324728965759277</v>
      </c>
      <c r="Q3795">
        <v>65.012992858886719</v>
      </c>
    </row>
    <row r="3796" spans="1:17" x14ac:dyDescent="0.2">
      <c r="A3796">
        <v>46099.277777777781</v>
      </c>
      <c r="B3796">
        <v>17.585472106933594</v>
      </c>
      <c r="C3796">
        <v>104.02790069580078</v>
      </c>
      <c r="D3796">
        <v>16.089033126831055</v>
      </c>
      <c r="E3796">
        <v>14.013951301574707</v>
      </c>
      <c r="F3796">
        <v>46.916671752929688</v>
      </c>
      <c r="G3796">
        <v>215.98605346679688</v>
      </c>
      <c r="H3796">
        <v>28.013217926025391</v>
      </c>
      <c r="I3796">
        <v>126.87443542480469</v>
      </c>
      <c r="J3796">
        <v>10.464485168457031</v>
      </c>
      <c r="K3796">
        <v>4</v>
      </c>
      <c r="L3796">
        <v>8.9141902923583984</v>
      </c>
      <c r="M3796">
        <v>289</v>
      </c>
      <c r="N3796">
        <v>6.20050048828125</v>
      </c>
      <c r="O3796">
        <v>146.02790832519531</v>
      </c>
      <c r="P3796">
        <v>14.147784233093262</v>
      </c>
      <c r="Q3796">
        <v>66.986045837402344</v>
      </c>
    </row>
    <row r="3797" spans="1:17" x14ac:dyDescent="0.2">
      <c r="A3797">
        <v>46099.284722222219</v>
      </c>
      <c r="B3797">
        <v>17.006717681884766</v>
      </c>
      <c r="C3797">
        <v>105.01328277587891</v>
      </c>
      <c r="D3797">
        <v>16.12952995300293</v>
      </c>
      <c r="E3797">
        <v>13</v>
      </c>
      <c r="F3797">
        <v>49.510124206542969</v>
      </c>
      <c r="G3797">
        <v>219.94686889648438</v>
      </c>
      <c r="H3797">
        <v>33.093593597412109</v>
      </c>
      <c r="I3797">
        <v>124.97343444824219</v>
      </c>
      <c r="J3797">
        <v>10.075623512268066</v>
      </c>
      <c r="K3797">
        <v>8.9867172241210938</v>
      </c>
      <c r="L3797">
        <v>8.6235103607177734</v>
      </c>
      <c r="M3797">
        <v>293</v>
      </c>
      <c r="N3797">
        <v>5.9150009155273438</v>
      </c>
      <c r="O3797">
        <v>145</v>
      </c>
      <c r="P3797">
        <v>13.419089317321777</v>
      </c>
      <c r="Q3797">
        <v>65.013282775878906</v>
      </c>
    </row>
    <row r="3798" spans="1:17" x14ac:dyDescent="0.2">
      <c r="A3798">
        <v>46099.291666666664</v>
      </c>
      <c r="B3798">
        <v>17.488754272460938</v>
      </c>
      <c r="C3798">
        <v>105.98968505859375</v>
      </c>
      <c r="D3798">
        <v>16.614215850830078</v>
      </c>
      <c r="E3798">
        <v>12.020636558532715</v>
      </c>
      <c r="F3798">
        <v>48.182960510253906</v>
      </c>
      <c r="G3798">
        <v>216.03096008300781</v>
      </c>
      <c r="H3798">
        <v>34.299213409423828</v>
      </c>
      <c r="I3798">
        <v>118.03095245361328</v>
      </c>
      <c r="J3798">
        <v>10.270697593688965</v>
      </c>
      <c r="K3798">
        <v>3.0103180408477783</v>
      </c>
      <c r="L3798">
        <v>8.9141902923583984</v>
      </c>
      <c r="M3798">
        <v>289</v>
      </c>
      <c r="N3798">
        <v>5.9104962348937988</v>
      </c>
      <c r="O3798">
        <v>145.04127502441406</v>
      </c>
      <c r="P3798">
        <v>14.483560562133789</v>
      </c>
      <c r="Q3798">
        <v>66</v>
      </c>
    </row>
    <row r="3799" spans="1:17" x14ac:dyDescent="0.2">
      <c r="A3799">
        <v>46099.298611111109</v>
      </c>
      <c r="B3799">
        <v>17.969507217407227</v>
      </c>
      <c r="C3799">
        <v>104.01739501953125</v>
      </c>
      <c r="D3799">
        <v>16.661026000976563</v>
      </c>
      <c r="E3799">
        <v>13.973903656005859</v>
      </c>
      <c r="F3799">
        <v>46.139366149902344</v>
      </c>
      <c r="G3799">
        <v>214.05220031738281</v>
      </c>
      <c r="H3799">
        <v>30.144798278808594</v>
      </c>
      <c r="I3799">
        <v>122.01739501953125</v>
      </c>
      <c r="J3799">
        <v>9.9800176620483398</v>
      </c>
      <c r="K3799">
        <v>9</v>
      </c>
      <c r="L3799">
        <v>8.6235103607177734</v>
      </c>
      <c r="M3799">
        <v>294</v>
      </c>
      <c r="N3799">
        <v>6.4400382041931152</v>
      </c>
      <c r="O3799">
        <v>145.9652099609375</v>
      </c>
      <c r="P3799">
        <v>13.177499771118164</v>
      </c>
      <c r="Q3799">
        <v>65.991302490234375</v>
      </c>
    </row>
    <row r="3800" spans="1:17" x14ac:dyDescent="0.2">
      <c r="A3800">
        <v>46099.305555555555</v>
      </c>
      <c r="B3800">
        <v>17.198202133178711</v>
      </c>
      <c r="C3800">
        <v>106.98461151123047</v>
      </c>
      <c r="D3800">
        <v>16.275850296020508</v>
      </c>
      <c r="E3800">
        <v>14</v>
      </c>
      <c r="F3800">
        <v>53.049850463867188</v>
      </c>
      <c r="G3800">
        <v>217.0076904296875</v>
      </c>
      <c r="H3800">
        <v>32.789089202880859</v>
      </c>
      <c r="I3800">
        <v>126.96152496337891</v>
      </c>
      <c r="J3800">
        <v>10.220759391784668</v>
      </c>
      <c r="K3800">
        <v>10.007696151733398</v>
      </c>
      <c r="L3800">
        <v>8.6715841293334961</v>
      </c>
      <c r="M3800">
        <v>294</v>
      </c>
      <c r="N3800">
        <v>6.2485041618347168</v>
      </c>
      <c r="O3800">
        <v>141</v>
      </c>
      <c r="P3800">
        <v>13.274393081665039</v>
      </c>
      <c r="Q3800">
        <v>64</v>
      </c>
    </row>
    <row r="3801" spans="1:17" x14ac:dyDescent="0.2">
      <c r="A3801">
        <v>46099.3125</v>
      </c>
      <c r="B3801">
        <v>17.337018966674805</v>
      </c>
      <c r="C3801">
        <v>104.00711822509766</v>
      </c>
      <c r="D3801">
        <v>15.697071075439453</v>
      </c>
      <c r="E3801">
        <v>12.021346092224121</v>
      </c>
      <c r="F3801">
        <v>51.152809143066406</v>
      </c>
      <c r="G3801">
        <v>218</v>
      </c>
      <c r="H3801">
        <v>31.109668731689453</v>
      </c>
      <c r="I3801">
        <v>123.02845764160156</v>
      </c>
      <c r="J3801">
        <v>10.368281364440918</v>
      </c>
      <c r="K3801">
        <v>8.992884635925293</v>
      </c>
      <c r="L3801">
        <v>8.8172969818115234</v>
      </c>
      <c r="M3801">
        <v>292</v>
      </c>
      <c r="N3801">
        <v>6.1042828559875488</v>
      </c>
      <c r="O3801">
        <v>144.01423645019531</v>
      </c>
      <c r="P3801">
        <v>13.419733047485352</v>
      </c>
      <c r="Q3801">
        <v>65.007118225097656</v>
      </c>
    </row>
    <row r="3802" spans="1:17" x14ac:dyDescent="0.2">
      <c r="A3802">
        <v>46099.319444444445</v>
      </c>
      <c r="B3802">
        <v>17.603986740112305</v>
      </c>
      <c r="C3802">
        <v>104.06497955322266</v>
      </c>
      <c r="D3802">
        <v>15.763012886047363</v>
      </c>
      <c r="E3802">
        <v>14.021659851074219</v>
      </c>
      <c r="F3802">
        <v>46.070526123046875</v>
      </c>
      <c r="G3802">
        <v>216.93501281738281</v>
      </c>
      <c r="H3802">
        <v>30.715024948120117</v>
      </c>
      <c r="I3802">
        <v>119.06497955322266</v>
      </c>
      <c r="J3802">
        <v>10.314947128295898</v>
      </c>
      <c r="K3802">
        <v>9.9566793441772461</v>
      </c>
      <c r="L3802">
        <v>8.7204036712646484</v>
      </c>
      <c r="M3802">
        <v>293</v>
      </c>
      <c r="N3802">
        <v>6.0115871429443359</v>
      </c>
      <c r="O3802">
        <v>142.04331970214844</v>
      </c>
      <c r="P3802">
        <v>13.466080665588379</v>
      </c>
      <c r="Q3802">
        <v>64.021659851074219</v>
      </c>
    </row>
    <row r="3803" spans="1:17" x14ac:dyDescent="0.2">
      <c r="A3803">
        <v>46099.326388888891</v>
      </c>
      <c r="B3803">
        <v>17.155229568481445</v>
      </c>
      <c r="C3803">
        <v>107.04212951660156</v>
      </c>
      <c r="D3803">
        <v>16.465751647949219</v>
      </c>
      <c r="E3803">
        <v>14.084257125854492</v>
      </c>
      <c r="F3803">
        <v>45.938739776611328</v>
      </c>
      <c r="G3803">
        <v>212.06318664550781</v>
      </c>
      <c r="H3803">
        <v>33.986103057861328</v>
      </c>
      <c r="I3803">
        <v>121</v>
      </c>
      <c r="J3803">
        <v>9.9366731643676758</v>
      </c>
      <c r="K3803">
        <v>8</v>
      </c>
      <c r="L3803">
        <v>8.6729774475097656</v>
      </c>
      <c r="M3803">
        <v>293</v>
      </c>
      <c r="N3803">
        <v>5.9579224586486816</v>
      </c>
      <c r="O3803">
        <v>144.93681335449219</v>
      </c>
      <c r="P3803">
        <v>13.372306823730469</v>
      </c>
      <c r="Q3803">
        <v>64.978935241699219</v>
      </c>
    </row>
    <row r="3804" spans="1:17" x14ac:dyDescent="0.2">
      <c r="A3804">
        <v>46099.333333333336</v>
      </c>
      <c r="B3804">
        <v>16.861804962158203</v>
      </c>
      <c r="C3804">
        <v>104.02433013916016</v>
      </c>
      <c r="D3804">
        <v>15.95664119720459</v>
      </c>
      <c r="E3804">
        <v>12.048659324645996</v>
      </c>
      <c r="F3804">
        <v>44.942840576171875</v>
      </c>
      <c r="G3804">
        <v>218.04866027832031</v>
      </c>
      <c r="H3804">
        <v>32.341053009033203</v>
      </c>
      <c r="I3804">
        <v>125.97566986083984</v>
      </c>
      <c r="J3804">
        <v>10.225787162780762</v>
      </c>
      <c r="K3804">
        <v>8.0243291854858398</v>
      </c>
      <c r="L3804">
        <v>8.7227611541748047</v>
      </c>
      <c r="M3804">
        <v>292.97567749023438</v>
      </c>
      <c r="N3804">
        <v>6.2437295913696289</v>
      </c>
      <c r="O3804">
        <v>144.92701721191406</v>
      </c>
      <c r="P3804">
        <v>13.425626754760742</v>
      </c>
      <c r="Q3804">
        <v>64.975669860839844</v>
      </c>
    </row>
    <row r="3805" spans="1:17" x14ac:dyDescent="0.2">
      <c r="A3805">
        <v>46099.340277777781</v>
      </c>
      <c r="B3805">
        <v>16.683494567871094</v>
      </c>
      <c r="C3805">
        <v>105.97698974609375</v>
      </c>
      <c r="D3805">
        <v>16.521434783935547</v>
      </c>
      <c r="E3805">
        <v>14.046015739440918</v>
      </c>
      <c r="F3805">
        <v>45.072738647460938</v>
      </c>
      <c r="G3805">
        <v>218.88496398925781</v>
      </c>
      <c r="H3805">
        <v>31.11614990234375</v>
      </c>
      <c r="I3805">
        <v>124.95398712158203</v>
      </c>
      <c r="J3805">
        <v>9.9867057800292969</v>
      </c>
      <c r="K3805">
        <v>9</v>
      </c>
      <c r="L3805">
        <v>8.6719570159912109</v>
      </c>
      <c r="M3805">
        <v>293.97698974609375</v>
      </c>
      <c r="N3805">
        <v>6.2011761665344238</v>
      </c>
      <c r="O3805">
        <v>142.02301025390625</v>
      </c>
      <c r="P3805">
        <v>13.319496154785156</v>
      </c>
      <c r="Q3805">
        <v>64</v>
      </c>
    </row>
    <row r="3806" spans="1:17" x14ac:dyDescent="0.2">
      <c r="A3806">
        <v>46099.347222222219</v>
      </c>
      <c r="B3806">
        <v>16.627828598022461</v>
      </c>
      <c r="C3806">
        <v>105.97808837890625</v>
      </c>
      <c r="D3806">
        <v>15.801050186157227</v>
      </c>
      <c r="E3806">
        <v>13.043816566467285</v>
      </c>
      <c r="F3806">
        <v>45.837310791015625</v>
      </c>
      <c r="G3806">
        <v>218.0438232421875</v>
      </c>
      <c r="H3806">
        <v>30.519668579101563</v>
      </c>
      <c r="I3806">
        <v>127.89045715332031</v>
      </c>
      <c r="J3806">
        <v>10.17380428314209</v>
      </c>
      <c r="K3806">
        <v>9</v>
      </c>
      <c r="L3806">
        <v>8.6719570159912109</v>
      </c>
      <c r="M3806">
        <v>293.02191162109375</v>
      </c>
      <c r="N3806">
        <v>6.2496228218078613</v>
      </c>
      <c r="O3806">
        <v>141.97808837890625</v>
      </c>
      <c r="P3806">
        <v>13.322839736938477</v>
      </c>
      <c r="Q3806">
        <v>65</v>
      </c>
    </row>
    <row r="3807" spans="1:17" x14ac:dyDescent="0.2">
      <c r="A3807">
        <v>46099.354166666664</v>
      </c>
      <c r="B3807">
        <v>17.334066390991211</v>
      </c>
      <c r="C3807">
        <v>106.02032470703125</v>
      </c>
      <c r="D3807">
        <v>15.939946174621582</v>
      </c>
      <c r="E3807">
        <v>14</v>
      </c>
      <c r="F3807">
        <v>51.240234375</v>
      </c>
      <c r="G3807">
        <v>218</v>
      </c>
      <c r="H3807">
        <v>34.462715148925781</v>
      </c>
      <c r="I3807">
        <v>124.93901824951172</v>
      </c>
      <c r="J3807">
        <v>10.272666931152344</v>
      </c>
      <c r="K3807">
        <v>8.9796714782714844</v>
      </c>
      <c r="L3807">
        <v>8.8153276443481445</v>
      </c>
      <c r="M3807">
        <v>293</v>
      </c>
      <c r="N3807">
        <v>5.7255725860595703</v>
      </c>
      <c r="O3807">
        <v>143.91868591308594</v>
      </c>
      <c r="P3807">
        <v>13.37621021270752</v>
      </c>
      <c r="Q3807">
        <v>65</v>
      </c>
    </row>
    <row r="3808" spans="1:17" x14ac:dyDescent="0.2">
      <c r="A3808">
        <v>46099.361111111109</v>
      </c>
      <c r="B3808">
        <v>17.671218872070313</v>
      </c>
      <c r="C3808">
        <v>104.06100463867188</v>
      </c>
      <c r="D3808">
        <v>16.221759796142578</v>
      </c>
      <c r="E3808">
        <v>13</v>
      </c>
      <c r="F3808">
        <v>47.164070129394531</v>
      </c>
      <c r="G3808">
        <v>215</v>
      </c>
      <c r="H3808">
        <v>32.327907562255859</v>
      </c>
      <c r="I3808">
        <v>124.89832305908203</v>
      </c>
      <c r="J3808">
        <v>10.314218521118164</v>
      </c>
      <c r="K3808">
        <v>9.9796648025512695</v>
      </c>
      <c r="L3808">
        <v>8.6719570159912109</v>
      </c>
      <c r="M3808">
        <v>294</v>
      </c>
      <c r="N3808">
        <v>6.1527295112609863</v>
      </c>
      <c r="O3808">
        <v>144</v>
      </c>
      <c r="P3808">
        <v>12.938220977783203</v>
      </c>
      <c r="Q3808">
        <v>65</v>
      </c>
    </row>
    <row r="3809" spans="1:17" x14ac:dyDescent="0.2">
      <c r="A3809">
        <v>46099.368055555555</v>
      </c>
      <c r="B3809">
        <v>17.295467376708984</v>
      </c>
      <c r="C3809">
        <v>108</v>
      </c>
      <c r="D3809">
        <v>16.132747650146484</v>
      </c>
      <c r="E3809">
        <v>15</v>
      </c>
      <c r="F3809">
        <v>50.187042236328125</v>
      </c>
      <c r="G3809">
        <v>218.90379333496094</v>
      </c>
      <c r="H3809">
        <v>34.2462158203125</v>
      </c>
      <c r="I3809">
        <v>123.01924133300781</v>
      </c>
      <c r="J3809">
        <v>10.271629333496094</v>
      </c>
      <c r="K3809">
        <v>9.0192413330078125</v>
      </c>
      <c r="L3809">
        <v>8.6728887557983398</v>
      </c>
      <c r="M3809">
        <v>293</v>
      </c>
      <c r="N3809">
        <v>6.0073895454406738</v>
      </c>
      <c r="O3809">
        <v>142.05772399902344</v>
      </c>
      <c r="P3809">
        <v>13.320043563842773</v>
      </c>
      <c r="Q3809">
        <v>64.019241333007813</v>
      </c>
    </row>
    <row r="3810" spans="1:17" x14ac:dyDescent="0.2">
      <c r="A3810">
        <v>46099.375</v>
      </c>
      <c r="B3810">
        <v>17.95477294921875</v>
      </c>
      <c r="C3810">
        <v>105</v>
      </c>
      <c r="D3810">
        <v>17.08856201171875</v>
      </c>
      <c r="E3810">
        <v>14.969910621643066</v>
      </c>
      <c r="F3810">
        <v>46.235633850097656</v>
      </c>
      <c r="G3810">
        <v>213.07522583007813</v>
      </c>
      <c r="H3810">
        <v>31.685590744018555</v>
      </c>
      <c r="I3810">
        <v>118.12035369873047</v>
      </c>
      <c r="J3810">
        <v>10.174532890319824</v>
      </c>
      <c r="K3810">
        <v>9.0150442123413086</v>
      </c>
      <c r="L3810">
        <v>8.6719570159912109</v>
      </c>
      <c r="M3810">
        <v>293</v>
      </c>
      <c r="N3810">
        <v>6.1042828559875488</v>
      </c>
      <c r="O3810">
        <v>142.03009033203125</v>
      </c>
      <c r="P3810">
        <v>13.17458438873291</v>
      </c>
      <c r="Q3810">
        <v>64</v>
      </c>
    </row>
    <row r="3811" spans="1:17" x14ac:dyDescent="0.2">
      <c r="A3811">
        <v>46099.381944444445</v>
      </c>
      <c r="B3811">
        <v>17.531595230102539</v>
      </c>
      <c r="C3811">
        <v>105.01260375976563</v>
      </c>
      <c r="D3811">
        <v>15.890514373779297</v>
      </c>
      <c r="E3811">
        <v>14.025206565856934</v>
      </c>
      <c r="F3811">
        <v>46.579647064208984</v>
      </c>
      <c r="G3811">
        <v>218.9495849609375</v>
      </c>
      <c r="H3811">
        <v>32.448902130126953</v>
      </c>
      <c r="I3811">
        <v>123.97479248046875</v>
      </c>
      <c r="J3811">
        <v>10.128410339355469</v>
      </c>
      <c r="K3811">
        <v>9.9873971939086914</v>
      </c>
      <c r="L3811">
        <v>8.6719570159912109</v>
      </c>
      <c r="M3811">
        <v>294</v>
      </c>
      <c r="N3811">
        <v>6.2962379455566406</v>
      </c>
      <c r="O3811">
        <v>141.0504150390625</v>
      </c>
      <c r="P3811">
        <v>13.32039737701416</v>
      </c>
      <c r="Q3811">
        <v>64.987396240234375</v>
      </c>
    </row>
    <row r="3812" spans="1:17" x14ac:dyDescent="0.2">
      <c r="A3812">
        <v>46099.388888888891</v>
      </c>
      <c r="B3812">
        <v>17.340766906738281</v>
      </c>
      <c r="C3812">
        <v>104.032470703125</v>
      </c>
      <c r="D3812">
        <v>16.884294509887695</v>
      </c>
      <c r="E3812">
        <v>14.967525482177734</v>
      </c>
      <c r="F3812">
        <v>49.831462860107422</v>
      </c>
      <c r="G3812">
        <v>214.16236877441406</v>
      </c>
      <c r="H3812">
        <v>30.927865982055664</v>
      </c>
      <c r="I3812">
        <v>123.12989807128906</v>
      </c>
      <c r="J3812">
        <v>10.176950454711914</v>
      </c>
      <c r="K3812">
        <v>9</v>
      </c>
      <c r="L3812">
        <v>8.6719570159912109</v>
      </c>
      <c r="M3812">
        <v>293</v>
      </c>
      <c r="N3812">
        <v>6.2543425559997559</v>
      </c>
      <c r="O3812">
        <v>141.06494140625</v>
      </c>
      <c r="P3812">
        <v>13.324413299560547</v>
      </c>
      <c r="Q3812">
        <v>65</v>
      </c>
    </row>
    <row r="3813" spans="1:17" x14ac:dyDescent="0.2">
      <c r="A3813">
        <v>46099.395833333336</v>
      </c>
      <c r="B3813">
        <v>16.652566909790039</v>
      </c>
      <c r="C3813">
        <v>103.12162017822266</v>
      </c>
      <c r="D3813">
        <v>15.550077438354492</v>
      </c>
      <c r="E3813">
        <v>13.969594955444336</v>
      </c>
      <c r="F3813">
        <v>47.254344940185547</v>
      </c>
      <c r="G3813">
        <v>218.78715515136719</v>
      </c>
      <c r="H3813">
        <v>32.780731201171875</v>
      </c>
      <c r="I3813">
        <v>126.90878295898438</v>
      </c>
      <c r="J3813">
        <v>10.176750183105469</v>
      </c>
      <c r="K3813">
        <v>9</v>
      </c>
      <c r="L3813">
        <v>8.7673768997192383</v>
      </c>
      <c r="M3813">
        <v>293.9696044921875</v>
      </c>
      <c r="N3813">
        <v>6.1997032165527344</v>
      </c>
      <c r="O3813">
        <v>145.81756591796875</v>
      </c>
      <c r="P3813">
        <v>13.325785636901855</v>
      </c>
      <c r="Q3813">
        <v>64.969596862792969</v>
      </c>
    </row>
    <row r="3814" spans="1:17" x14ac:dyDescent="0.2">
      <c r="A3814">
        <v>46099.402777777781</v>
      </c>
      <c r="B3814">
        <v>16.773033142089844</v>
      </c>
      <c r="C3814">
        <v>105.03089904785156</v>
      </c>
      <c r="D3814">
        <v>15.854042053222656</v>
      </c>
      <c r="E3814">
        <v>13.969101905822754</v>
      </c>
      <c r="F3814">
        <v>45.880367279052734</v>
      </c>
      <c r="G3814">
        <v>217.93820190429688</v>
      </c>
      <c r="H3814">
        <v>30.190723419189453</v>
      </c>
      <c r="I3814">
        <v>124.09269714355469</v>
      </c>
      <c r="J3814">
        <v>10.314653396606445</v>
      </c>
      <c r="K3814">
        <v>8.0308980941772461</v>
      </c>
      <c r="L3814">
        <v>8.8172969818115234</v>
      </c>
      <c r="M3814">
        <v>292.0308837890625</v>
      </c>
      <c r="N3814">
        <v>6.0543394088745117</v>
      </c>
      <c r="O3814">
        <v>143.06179809570313</v>
      </c>
      <c r="P3814">
        <v>13.612022399902344</v>
      </c>
      <c r="Q3814">
        <v>65</v>
      </c>
    </row>
    <row r="3815" spans="1:17" x14ac:dyDescent="0.2">
      <c r="A3815">
        <v>46099.409722222219</v>
      </c>
      <c r="B3815">
        <v>17.618244171142578</v>
      </c>
      <c r="C3815">
        <v>108.03067779541016</v>
      </c>
      <c r="D3815">
        <v>15.705644607543945</v>
      </c>
      <c r="E3815">
        <v>15.969319343566895</v>
      </c>
      <c r="F3815">
        <v>52.930820465087891</v>
      </c>
      <c r="G3815">
        <v>219.907958984375</v>
      </c>
      <c r="H3815">
        <v>33.097122192382813</v>
      </c>
      <c r="I3815">
        <v>123</v>
      </c>
      <c r="J3815">
        <v>10.122385025024414</v>
      </c>
      <c r="K3815">
        <v>10.030680656433105</v>
      </c>
      <c r="L3815">
        <v>8.6235103607177734</v>
      </c>
      <c r="M3815">
        <v>294</v>
      </c>
      <c r="N3815">
        <v>6.4300322532653809</v>
      </c>
      <c r="O3815">
        <v>145.81591796875</v>
      </c>
      <c r="P3815">
        <v>13.180472373962402</v>
      </c>
      <c r="Q3815">
        <v>64.938636779785156</v>
      </c>
    </row>
    <row r="3816" spans="1:17" x14ac:dyDescent="0.2">
      <c r="A3816">
        <v>46099.416666666664</v>
      </c>
      <c r="B3816">
        <v>16.943599700927734</v>
      </c>
      <c r="C3816">
        <v>104.94155883789063</v>
      </c>
      <c r="D3816">
        <v>16.444976806640625</v>
      </c>
      <c r="E3816">
        <v>14.912338256835938</v>
      </c>
      <c r="F3816">
        <v>48.210433959960938</v>
      </c>
      <c r="G3816">
        <v>219</v>
      </c>
      <c r="H3816">
        <v>32.618778228759766</v>
      </c>
      <c r="I3816">
        <v>126.97077941894531</v>
      </c>
      <c r="J3816">
        <v>10.126772880554199</v>
      </c>
      <c r="K3816">
        <v>9.9707794189453125</v>
      </c>
      <c r="L3816">
        <v>8.6733722686767578</v>
      </c>
      <c r="M3816">
        <v>293.97076416015625</v>
      </c>
      <c r="N3816">
        <v>5.9204058647155762</v>
      </c>
      <c r="O3816">
        <v>142.97077941894531</v>
      </c>
      <c r="P3816">
        <v>13.280055999755859</v>
      </c>
      <c r="Q3816">
        <v>64.029220581054688</v>
      </c>
    </row>
    <row r="3817" spans="1:17" x14ac:dyDescent="0.2">
      <c r="A3817">
        <v>46099.423611111109</v>
      </c>
      <c r="B3817">
        <v>18.061111450195313</v>
      </c>
      <c r="C3817">
        <v>106.94394683837891</v>
      </c>
      <c r="D3817">
        <v>16.192056655883789</v>
      </c>
      <c r="E3817">
        <v>15.943943977355957</v>
      </c>
      <c r="F3817">
        <v>51.544609069824219</v>
      </c>
      <c r="G3817">
        <v>217.08409118652344</v>
      </c>
      <c r="H3817">
        <v>34.913330078125</v>
      </c>
      <c r="I3817">
        <v>124.85986328125</v>
      </c>
      <c r="J3817">
        <v>10.122641563415527</v>
      </c>
      <c r="K3817">
        <v>10</v>
      </c>
      <c r="L3817">
        <v>8.6719570159912109</v>
      </c>
      <c r="M3817">
        <v>294</v>
      </c>
      <c r="N3817">
        <v>6.2899222373962402</v>
      </c>
      <c r="O3817">
        <v>143.02803039550781</v>
      </c>
      <c r="P3817">
        <v>13.465463638305664</v>
      </c>
      <c r="Q3817">
        <v>64.971969604492188</v>
      </c>
    </row>
    <row r="3818" spans="1:17" x14ac:dyDescent="0.2">
      <c r="A3818">
        <v>46099.430555555555</v>
      </c>
      <c r="B3818">
        <v>17.958808898925781</v>
      </c>
      <c r="C3818">
        <v>105.02565002441406</v>
      </c>
      <c r="D3818">
        <v>16.645776748657227</v>
      </c>
      <c r="E3818">
        <v>13.974347114562988</v>
      </c>
      <c r="F3818">
        <v>48.071567535400391</v>
      </c>
      <c r="G3818">
        <v>214.10261535644531</v>
      </c>
      <c r="H3818">
        <v>32.392238616943359</v>
      </c>
      <c r="I3818">
        <v>126.79477691650391</v>
      </c>
      <c r="J3818">
        <v>9.9874744415283203</v>
      </c>
      <c r="K3818">
        <v>8.0256528854370117</v>
      </c>
      <c r="L3818">
        <v>8.6719570159912109</v>
      </c>
      <c r="M3818">
        <v>293</v>
      </c>
      <c r="N3818">
        <v>6.345273494720459</v>
      </c>
      <c r="O3818">
        <v>143.92303466796875</v>
      </c>
      <c r="P3818">
        <v>13.470664978027344</v>
      </c>
      <c r="Q3818">
        <v>64.974349975585938</v>
      </c>
    </row>
    <row r="3819" spans="1:17" x14ac:dyDescent="0.2">
      <c r="A3819">
        <v>46099.4375</v>
      </c>
      <c r="B3819">
        <v>17.053234100341797</v>
      </c>
      <c r="C3819">
        <v>106.95012664794922</v>
      </c>
      <c r="D3819">
        <v>15.609498977661133</v>
      </c>
      <c r="E3819">
        <v>13</v>
      </c>
      <c r="F3819">
        <v>50.503437042236328</v>
      </c>
      <c r="G3819">
        <v>214.02493286132813</v>
      </c>
      <c r="H3819">
        <v>32.926834106445313</v>
      </c>
      <c r="I3819">
        <v>123.04987335205078</v>
      </c>
      <c r="J3819">
        <v>9.9776010513305664</v>
      </c>
      <c r="K3819">
        <v>9.024937629699707</v>
      </c>
      <c r="L3819">
        <v>8.6731653213500977</v>
      </c>
      <c r="M3819">
        <v>293</v>
      </c>
      <c r="N3819">
        <v>6.1042828559875488</v>
      </c>
      <c r="O3819">
        <v>141</v>
      </c>
      <c r="P3819">
        <v>13.370078086853027</v>
      </c>
      <c r="Q3819">
        <v>64</v>
      </c>
    </row>
    <row r="3820" spans="1:17" x14ac:dyDescent="0.2">
      <c r="A3820">
        <v>46099.444444444445</v>
      </c>
      <c r="B3820">
        <v>17.907882690429688</v>
      </c>
      <c r="C3820">
        <v>105</v>
      </c>
      <c r="D3820">
        <v>16.415973663330078</v>
      </c>
      <c r="E3820">
        <v>12.974355697631836</v>
      </c>
      <c r="F3820">
        <v>47.879001617431641</v>
      </c>
      <c r="G3820">
        <v>214.05128479003906</v>
      </c>
      <c r="H3820">
        <v>32.248096466064453</v>
      </c>
      <c r="I3820">
        <v>120.97435760498047</v>
      </c>
      <c r="J3820">
        <v>9.8831243515014648</v>
      </c>
      <c r="K3820">
        <v>9.9743556976318359</v>
      </c>
      <c r="L3820">
        <v>8.6235103607177734</v>
      </c>
      <c r="M3820">
        <v>295</v>
      </c>
      <c r="N3820">
        <v>6.2086305618286133</v>
      </c>
      <c r="O3820">
        <v>141.97434997558594</v>
      </c>
      <c r="P3820">
        <v>13.225946426391602</v>
      </c>
      <c r="Q3820">
        <v>64.025642395019531</v>
      </c>
    </row>
    <row r="3821" spans="1:17" x14ac:dyDescent="0.2">
      <c r="A3821">
        <v>46099.451388888891</v>
      </c>
      <c r="B3821">
        <v>17.529781341552734</v>
      </c>
      <c r="C3821">
        <v>105.02335357666016</v>
      </c>
      <c r="D3821">
        <v>16.468481063842773</v>
      </c>
      <c r="E3821">
        <v>14.023351669311523</v>
      </c>
      <c r="F3821">
        <v>49.061592102050781</v>
      </c>
      <c r="G3821">
        <v>216</v>
      </c>
      <c r="H3821">
        <v>33.982425689697266</v>
      </c>
      <c r="I3821">
        <v>124</v>
      </c>
      <c r="J3821">
        <v>9.881993293762207</v>
      </c>
      <c r="K3821">
        <v>8</v>
      </c>
      <c r="L3821">
        <v>8.6719570159912109</v>
      </c>
      <c r="M3821">
        <v>293.02334594726563</v>
      </c>
      <c r="N3821">
        <v>6.1042828559875488</v>
      </c>
      <c r="O3821">
        <v>141</v>
      </c>
      <c r="P3821">
        <v>13.515495300292969</v>
      </c>
      <c r="Q3821">
        <v>64</v>
      </c>
    </row>
    <row r="3822" spans="1:17" x14ac:dyDescent="0.2">
      <c r="A3822">
        <v>46099.458333333336</v>
      </c>
      <c r="B3822">
        <v>17.344930648803711</v>
      </c>
      <c r="C3822">
        <v>104.0419921875</v>
      </c>
      <c r="D3822">
        <v>16.761537551879883</v>
      </c>
      <c r="E3822">
        <v>13.979005813598633</v>
      </c>
      <c r="F3822">
        <v>47.562442779541016</v>
      </c>
      <c r="G3822">
        <v>217.9580078125</v>
      </c>
      <c r="H3822">
        <v>28.293239593505859</v>
      </c>
      <c r="I3822">
        <v>124.9580078125</v>
      </c>
      <c r="J3822">
        <v>9.9800176620483398</v>
      </c>
      <c r="K3822">
        <v>9</v>
      </c>
      <c r="L3822">
        <v>8.6719570159912109</v>
      </c>
      <c r="M3822">
        <v>294</v>
      </c>
      <c r="N3822">
        <v>6.1073341369628906</v>
      </c>
      <c r="O3822">
        <v>141.083984375</v>
      </c>
      <c r="P3822">
        <v>13.322839736938477</v>
      </c>
      <c r="Q3822">
        <v>65</v>
      </c>
    </row>
    <row r="3823" spans="1:17" x14ac:dyDescent="0.2">
      <c r="A3823">
        <v>46099.465277777781</v>
      </c>
      <c r="B3823">
        <v>17.075178146362305</v>
      </c>
      <c r="C3823">
        <v>105.93206024169922</v>
      </c>
      <c r="D3823">
        <v>15.489603042602539</v>
      </c>
      <c r="E3823">
        <v>12.045293807983398</v>
      </c>
      <c r="F3823">
        <v>48.719814300537109</v>
      </c>
      <c r="G3823">
        <v>221.9547119140625</v>
      </c>
      <c r="H3823">
        <v>32.897495269775391</v>
      </c>
      <c r="I3823">
        <v>124.95470428466797</v>
      </c>
      <c r="J3823">
        <v>9.981114387512207</v>
      </c>
      <c r="K3823">
        <v>8.9773530960083008</v>
      </c>
      <c r="L3823">
        <v>8.8140058517456055</v>
      </c>
      <c r="M3823">
        <v>293</v>
      </c>
      <c r="N3823">
        <v>6.2936806678771973</v>
      </c>
      <c r="O3823">
        <v>142.97735595703125</v>
      </c>
      <c r="P3823">
        <v>13.610228538513184</v>
      </c>
      <c r="Q3823">
        <v>64.97735595703125</v>
      </c>
    </row>
    <row r="3824" spans="1:17" x14ac:dyDescent="0.2">
      <c r="A3824">
        <v>46099.472222222219</v>
      </c>
      <c r="B3824">
        <v>16.891019821166992</v>
      </c>
      <c r="C3824">
        <v>104.07666778564453</v>
      </c>
      <c r="D3824">
        <v>16.089872360229492</v>
      </c>
      <c r="E3824">
        <v>11.038334846496582</v>
      </c>
      <c r="F3824">
        <v>48.253063201904297</v>
      </c>
      <c r="G3824">
        <v>215.26834106445313</v>
      </c>
      <c r="H3824">
        <v>34.237110137939453</v>
      </c>
      <c r="I3824">
        <v>129.80831909179688</v>
      </c>
      <c r="J3824">
        <v>10.319144248962402</v>
      </c>
      <c r="K3824">
        <v>6</v>
      </c>
      <c r="L3824">
        <v>8.9141902923583984</v>
      </c>
      <c r="M3824">
        <v>291</v>
      </c>
      <c r="N3824">
        <v>6.2011761665344238</v>
      </c>
      <c r="O3824">
        <v>144</v>
      </c>
      <c r="P3824">
        <v>13.999236106872559</v>
      </c>
      <c r="Q3824">
        <v>65</v>
      </c>
    </row>
    <row r="3825" spans="1:17" x14ac:dyDescent="0.2">
      <c r="A3825">
        <v>46099.479166666664</v>
      </c>
      <c r="B3825">
        <v>17.315488815307617</v>
      </c>
      <c r="C3825">
        <v>106.89667510986328</v>
      </c>
      <c r="D3825">
        <v>16.129409790039063</v>
      </c>
      <c r="E3825">
        <v>14.931118965148926</v>
      </c>
      <c r="F3825">
        <v>49.216831207275391</v>
      </c>
      <c r="G3825">
        <v>217</v>
      </c>
      <c r="H3825">
        <v>32.816822052001953</v>
      </c>
      <c r="I3825">
        <v>125.06887817382813</v>
      </c>
      <c r="J3825">
        <v>10.270697593688965</v>
      </c>
      <c r="K3825">
        <v>5</v>
      </c>
      <c r="L3825">
        <v>9.0077476501464844</v>
      </c>
      <c r="M3825">
        <v>290.03445434570313</v>
      </c>
      <c r="N3825">
        <v>5.9739594459533691</v>
      </c>
      <c r="O3825">
        <v>145.89668273925781</v>
      </c>
      <c r="P3825">
        <v>13.959320068359375</v>
      </c>
      <c r="Q3825">
        <v>65.034439086914063</v>
      </c>
    </row>
    <row r="3826" spans="1:17" x14ac:dyDescent="0.2">
      <c r="A3826">
        <v>46099.486111111109</v>
      </c>
      <c r="B3826">
        <v>17.254884719848633</v>
      </c>
      <c r="C3826">
        <v>104.06492614746094</v>
      </c>
      <c r="D3826">
        <v>16.603059768676758</v>
      </c>
      <c r="E3826">
        <v>14.967536926269531</v>
      </c>
      <c r="F3826">
        <v>50.934768676757813</v>
      </c>
      <c r="G3826">
        <v>218</v>
      </c>
      <c r="H3826">
        <v>30.022453308105469</v>
      </c>
      <c r="I3826">
        <v>123</v>
      </c>
      <c r="J3826">
        <v>9.9847354888916016</v>
      </c>
      <c r="K3826">
        <v>8</v>
      </c>
      <c r="L3826">
        <v>8.7204036712646484</v>
      </c>
      <c r="M3826">
        <v>293</v>
      </c>
      <c r="N3826">
        <v>6.0073895454406738</v>
      </c>
      <c r="O3826">
        <v>144.90260314941406</v>
      </c>
      <c r="P3826">
        <v>13.660393714904785</v>
      </c>
      <c r="Q3826">
        <v>64.032463073730469</v>
      </c>
    </row>
    <row r="3827" spans="1:17" x14ac:dyDescent="0.2">
      <c r="A3827">
        <v>46099.493055555555</v>
      </c>
      <c r="B3827">
        <v>16.193210601806641</v>
      </c>
      <c r="C3827">
        <v>105.85736846923828</v>
      </c>
      <c r="D3827">
        <v>15.964873313903809</v>
      </c>
      <c r="E3827">
        <v>14</v>
      </c>
      <c r="F3827">
        <v>51.781177520751953</v>
      </c>
      <c r="G3827">
        <v>220.78605651855469</v>
      </c>
      <c r="H3827">
        <v>33.210166931152344</v>
      </c>
      <c r="I3827">
        <v>130.60775756835938</v>
      </c>
      <c r="J3827">
        <v>10.076910972595215</v>
      </c>
      <c r="K3827">
        <v>8.9643421173095703</v>
      </c>
      <c r="L3827">
        <v>8.7204036712646484</v>
      </c>
      <c r="M3827">
        <v>293</v>
      </c>
      <c r="N3827">
        <v>5.9225888252258301</v>
      </c>
      <c r="O3827">
        <v>142</v>
      </c>
      <c r="P3827">
        <v>13.324566841125488</v>
      </c>
      <c r="Q3827">
        <v>64.035659790039063</v>
      </c>
    </row>
    <row r="3828" spans="1:17" x14ac:dyDescent="0.2">
      <c r="A3828">
        <v>46099.5</v>
      </c>
      <c r="B3828">
        <v>17.763568878173828</v>
      </c>
      <c r="C3828">
        <v>104.03485107421875</v>
      </c>
      <c r="D3828">
        <v>16.329912185668945</v>
      </c>
      <c r="E3828">
        <v>13</v>
      </c>
      <c r="F3828">
        <v>48.361614227294922</v>
      </c>
      <c r="G3828">
        <v>218.860595703125</v>
      </c>
      <c r="H3828">
        <v>31.556198120117188</v>
      </c>
      <c r="I3828">
        <v>126.82573699951172</v>
      </c>
      <c r="J3828">
        <v>9.8915672302246094</v>
      </c>
      <c r="K3828">
        <v>9.0348529815673828</v>
      </c>
      <c r="L3828">
        <v>8.6719570159912109</v>
      </c>
      <c r="M3828">
        <v>294</v>
      </c>
      <c r="N3828">
        <v>6.293004035949707</v>
      </c>
      <c r="O3828">
        <v>140.9302978515625</v>
      </c>
      <c r="P3828">
        <v>13.229323387145996</v>
      </c>
      <c r="Q3828">
        <v>64.03485107421875</v>
      </c>
    </row>
    <row r="3829" spans="1:17" x14ac:dyDescent="0.2">
      <c r="A3829">
        <v>46099.506944444445</v>
      </c>
      <c r="B3829">
        <v>17.529935836791992</v>
      </c>
      <c r="C3829">
        <v>105</v>
      </c>
      <c r="D3829">
        <v>16.521873474121094</v>
      </c>
      <c r="E3829">
        <v>16.903831481933594</v>
      </c>
      <c r="F3829">
        <v>53.985103607177734</v>
      </c>
      <c r="G3829">
        <v>216.03205871582031</v>
      </c>
      <c r="H3829">
        <v>33.170452117919922</v>
      </c>
      <c r="I3829">
        <v>124.1602783203125</v>
      </c>
      <c r="J3829">
        <v>10.317591667175293</v>
      </c>
      <c r="K3829">
        <v>5.9679436683654785</v>
      </c>
      <c r="L3829">
        <v>8.9141902923583984</v>
      </c>
      <c r="M3829">
        <v>291</v>
      </c>
      <c r="N3829">
        <v>6.5763258934020996</v>
      </c>
      <c r="O3829">
        <v>144</v>
      </c>
      <c r="P3829">
        <v>13.905752182006836</v>
      </c>
      <c r="Q3829">
        <v>65.967941284179688</v>
      </c>
    </row>
    <row r="3830" spans="1:17" x14ac:dyDescent="0.2">
      <c r="A3830">
        <v>46099.513888888891</v>
      </c>
      <c r="B3830">
        <v>17.82086181640625</v>
      </c>
      <c r="C3830">
        <v>104.03104400634766</v>
      </c>
      <c r="D3830">
        <v>16.476385116577148</v>
      </c>
      <c r="E3830">
        <v>15.968957901000977</v>
      </c>
      <c r="F3830">
        <v>48.922454833984375</v>
      </c>
      <c r="G3830">
        <v>221.93791198730469</v>
      </c>
      <c r="H3830">
        <v>31.857189178466797</v>
      </c>
      <c r="I3830">
        <v>125.96895599365234</v>
      </c>
      <c r="J3830">
        <v>10.467493057250977</v>
      </c>
      <c r="K3830">
        <v>2.9689579010009766</v>
      </c>
      <c r="L3830">
        <v>9.153416633605957</v>
      </c>
      <c r="M3830">
        <v>288</v>
      </c>
      <c r="N3830">
        <v>6.2860383987426758</v>
      </c>
      <c r="O3830">
        <v>146.03103637695313</v>
      </c>
      <c r="P3830">
        <v>14.970026969909668</v>
      </c>
      <c r="Q3830">
        <v>66.968955993652344</v>
      </c>
    </row>
    <row r="3831" spans="1:17" x14ac:dyDescent="0.2">
      <c r="A3831">
        <v>46099.520833333336</v>
      </c>
      <c r="B3831">
        <v>18.253698348999023</v>
      </c>
      <c r="C3831">
        <v>105</v>
      </c>
      <c r="D3831">
        <v>16.579471588134766</v>
      </c>
      <c r="E3831">
        <v>14</v>
      </c>
      <c r="F3831">
        <v>49.610454559326172</v>
      </c>
      <c r="G3831">
        <v>217</v>
      </c>
      <c r="H3831">
        <v>31.020204544067383</v>
      </c>
      <c r="I3831">
        <v>123.06312561035156</v>
      </c>
      <c r="J3831">
        <v>9.6939249038696289</v>
      </c>
      <c r="K3831">
        <v>10.031561851501465</v>
      </c>
      <c r="L3831">
        <v>8.6204519271850586</v>
      </c>
      <c r="M3831">
        <v>294.03155517578125</v>
      </c>
      <c r="N3831">
        <v>6.1466131210327148</v>
      </c>
      <c r="O3831">
        <v>140.03155517578125</v>
      </c>
      <c r="P3831">
        <v>13.318252563476563</v>
      </c>
      <c r="Q3831">
        <v>64</v>
      </c>
    </row>
    <row r="3832" spans="1:17" x14ac:dyDescent="0.2">
      <c r="A3832">
        <v>46099.527777777781</v>
      </c>
      <c r="B3832">
        <v>17.003442764282227</v>
      </c>
      <c r="C3832">
        <v>103.02776336669922</v>
      </c>
      <c r="D3832">
        <v>16.274053573608398</v>
      </c>
      <c r="E3832">
        <v>11.027761459350586</v>
      </c>
      <c r="F3832">
        <v>47.345809936523438</v>
      </c>
      <c r="G3832">
        <v>219.08328247070313</v>
      </c>
      <c r="H3832">
        <v>30.820135116577148</v>
      </c>
      <c r="I3832">
        <v>126.08328247070313</v>
      </c>
      <c r="J3832">
        <v>10.02980899810791</v>
      </c>
      <c r="K3832">
        <v>10.944476127624512</v>
      </c>
      <c r="L3832">
        <v>8.6235103607177734</v>
      </c>
      <c r="M3832">
        <v>294</v>
      </c>
      <c r="N3832">
        <v>6.00469970703125</v>
      </c>
      <c r="O3832">
        <v>140.08328247070313</v>
      </c>
      <c r="P3832">
        <v>13.220566749572754</v>
      </c>
      <c r="Q3832">
        <v>63.027763366699219</v>
      </c>
    </row>
    <row r="3833" spans="1:17" x14ac:dyDescent="0.2">
      <c r="A3833">
        <v>46099.534722222219</v>
      </c>
      <c r="B3833">
        <v>17.255197525024414</v>
      </c>
      <c r="C3833">
        <v>104.97403717041016</v>
      </c>
      <c r="D3833">
        <v>16.18182373046875</v>
      </c>
      <c r="E3833">
        <v>13.987016677856445</v>
      </c>
      <c r="F3833">
        <v>48.880191802978516</v>
      </c>
      <c r="G3833">
        <v>218.01298522949219</v>
      </c>
      <c r="H3833">
        <v>31.460769653320313</v>
      </c>
      <c r="I3833">
        <v>126.98701477050781</v>
      </c>
      <c r="J3833">
        <v>9.9800176620483398</v>
      </c>
      <c r="K3833">
        <v>9</v>
      </c>
      <c r="L3833">
        <v>8.6235103607177734</v>
      </c>
      <c r="M3833">
        <v>294</v>
      </c>
      <c r="N3833">
        <v>6.0552072525024414</v>
      </c>
      <c r="O3833">
        <v>142.02597045898438</v>
      </c>
      <c r="P3833">
        <v>13.127165794372559</v>
      </c>
      <c r="Q3833">
        <v>64</v>
      </c>
    </row>
    <row r="3834" spans="1:17" x14ac:dyDescent="0.2">
      <c r="A3834">
        <v>46099.541666666664</v>
      </c>
      <c r="B3834">
        <v>17.48643684387207</v>
      </c>
      <c r="C3834">
        <v>105.99031066894531</v>
      </c>
      <c r="D3834">
        <v>16.374042510986328</v>
      </c>
      <c r="E3834">
        <v>13.980623245239258</v>
      </c>
      <c r="F3834">
        <v>51.571784973144531</v>
      </c>
      <c r="G3834">
        <v>215.03875732421875</v>
      </c>
      <c r="H3834">
        <v>30.685527801513672</v>
      </c>
      <c r="I3834">
        <v>125.04843902587891</v>
      </c>
      <c r="J3834">
        <v>9.8850021362304688</v>
      </c>
      <c r="K3834">
        <v>9</v>
      </c>
      <c r="L3834">
        <v>8.6239795684814453</v>
      </c>
      <c r="M3834">
        <v>293.99032592773438</v>
      </c>
      <c r="N3834">
        <v>6.0073895454406738</v>
      </c>
      <c r="O3834">
        <v>142</v>
      </c>
      <c r="P3834">
        <v>13.322839736938477</v>
      </c>
      <c r="Q3834">
        <v>64</v>
      </c>
    </row>
    <row r="3835" spans="1:17" x14ac:dyDescent="0.2">
      <c r="A3835">
        <v>46099.548611111109</v>
      </c>
      <c r="B3835">
        <v>17.295467376708984</v>
      </c>
      <c r="C3835">
        <v>107</v>
      </c>
      <c r="D3835">
        <v>16.185829162597656</v>
      </c>
      <c r="E3835">
        <v>15.989371299743652</v>
      </c>
      <c r="F3835">
        <v>48.278694152832031</v>
      </c>
      <c r="G3835">
        <v>215.94685363769531</v>
      </c>
      <c r="H3835">
        <v>31.353759765625</v>
      </c>
      <c r="I3835">
        <v>124.01062774658203</v>
      </c>
      <c r="J3835">
        <v>10.075366020202637</v>
      </c>
      <c r="K3835">
        <v>7.9893717765808105</v>
      </c>
      <c r="L3835">
        <v>8.6719570159912109</v>
      </c>
      <c r="M3835">
        <v>293</v>
      </c>
      <c r="N3835">
        <v>6.1032528877258301</v>
      </c>
      <c r="O3835">
        <v>142.02125549316406</v>
      </c>
      <c r="P3835">
        <v>13.417673110961914</v>
      </c>
      <c r="Q3835">
        <v>64.010627746582031</v>
      </c>
    </row>
    <row r="3836" spans="1:17" x14ac:dyDescent="0.2">
      <c r="A3836">
        <v>46099.555555555555</v>
      </c>
      <c r="B3836">
        <v>17.587018966674805</v>
      </c>
      <c r="C3836">
        <v>105.99399566650391</v>
      </c>
      <c r="D3836">
        <v>16.424299240112305</v>
      </c>
      <c r="E3836">
        <v>13</v>
      </c>
      <c r="F3836">
        <v>49.213695526123047</v>
      </c>
      <c r="G3836">
        <v>217.00599670410156</v>
      </c>
      <c r="H3836">
        <v>32.019481658935547</v>
      </c>
      <c r="I3836">
        <v>125</v>
      </c>
      <c r="J3836">
        <v>9.9797267913818359</v>
      </c>
      <c r="K3836">
        <v>9.0120038986206055</v>
      </c>
      <c r="L3836">
        <v>8.6235103607177734</v>
      </c>
      <c r="M3836">
        <v>294.00601196289063</v>
      </c>
      <c r="N3836">
        <v>6.1048645973205566</v>
      </c>
      <c r="O3836">
        <v>144</v>
      </c>
      <c r="P3836">
        <v>13.274974822998047</v>
      </c>
      <c r="Q3836">
        <v>64.006004333496094</v>
      </c>
    </row>
    <row r="3837" spans="1:17" x14ac:dyDescent="0.2">
      <c r="A3837">
        <v>46099.5625</v>
      </c>
      <c r="B3837">
        <v>17.722599029541016</v>
      </c>
      <c r="C3837">
        <v>104.99201965332031</v>
      </c>
      <c r="D3837">
        <v>16.374980926513672</v>
      </c>
      <c r="E3837">
        <v>12.007976531982422</v>
      </c>
      <c r="F3837">
        <v>47.574649810791016</v>
      </c>
      <c r="G3837">
        <v>216.00798034667969</v>
      </c>
      <c r="H3837">
        <v>28.838146209716797</v>
      </c>
      <c r="I3837">
        <v>121.00798034667969</v>
      </c>
      <c r="J3837">
        <v>9.9807901382446289</v>
      </c>
      <c r="K3837">
        <v>9</v>
      </c>
      <c r="L3837">
        <v>8.6235103607177734</v>
      </c>
      <c r="M3837">
        <v>295</v>
      </c>
      <c r="N3837">
        <v>6.683711051940918</v>
      </c>
      <c r="O3837">
        <v>144.01596069335938</v>
      </c>
      <c r="P3837">
        <v>13.467020034790039</v>
      </c>
      <c r="Q3837">
        <v>65.992019653320313</v>
      </c>
    </row>
    <row r="3838" spans="1:17" x14ac:dyDescent="0.2">
      <c r="A3838">
        <v>46099.569444444445</v>
      </c>
      <c r="B3838">
        <v>17.155038833618164</v>
      </c>
      <c r="C3838">
        <v>105</v>
      </c>
      <c r="D3838">
        <v>15.701379776000977</v>
      </c>
      <c r="E3838">
        <v>16.973321914672852</v>
      </c>
      <c r="F3838">
        <v>51.245479583740234</v>
      </c>
      <c r="G3838">
        <v>217.98399353027344</v>
      </c>
      <c r="H3838">
        <v>33.561664581298828</v>
      </c>
      <c r="I3838">
        <v>128.98933410644531</v>
      </c>
      <c r="J3838">
        <v>10.125357627868652</v>
      </c>
      <c r="K3838">
        <v>10</v>
      </c>
      <c r="L3838">
        <v>8.6235103607177734</v>
      </c>
      <c r="M3838">
        <v>294.00534057617188</v>
      </c>
      <c r="N3838">
        <v>6.6853847503662109</v>
      </c>
      <c r="O3838">
        <v>146.98399353027344</v>
      </c>
      <c r="P3838">
        <v>13.516626358032227</v>
      </c>
      <c r="Q3838">
        <v>66</v>
      </c>
    </row>
    <row r="3839" spans="1:17" x14ac:dyDescent="0.2">
      <c r="A3839">
        <v>46099.576388888891</v>
      </c>
      <c r="B3839">
        <v>18.113040924072266</v>
      </c>
      <c r="C3839">
        <v>101.02259826660156</v>
      </c>
      <c r="D3839">
        <v>17.09538459777832</v>
      </c>
      <c r="E3839">
        <v>12.011301040649414</v>
      </c>
      <c r="F3839">
        <v>44.372245788574219</v>
      </c>
      <c r="G3839">
        <v>214.03955078125</v>
      </c>
      <c r="H3839">
        <v>28.126728057861328</v>
      </c>
      <c r="I3839">
        <v>123.03955078125</v>
      </c>
      <c r="J3839">
        <v>10.077458381652832</v>
      </c>
      <c r="K3839">
        <v>8.005650520324707</v>
      </c>
      <c r="L3839">
        <v>8.7683029174804688</v>
      </c>
      <c r="M3839">
        <v>294</v>
      </c>
      <c r="N3839">
        <v>6.2504439353942871</v>
      </c>
      <c r="O3839">
        <v>145.00564575195313</v>
      </c>
      <c r="P3839">
        <v>13.807853698730469</v>
      </c>
      <c r="Q3839">
        <v>66</v>
      </c>
    </row>
    <row r="3840" spans="1:17" x14ac:dyDescent="0.2">
      <c r="A3840">
        <v>46099.583333333336</v>
      </c>
      <c r="B3840">
        <v>16.523155212402344</v>
      </c>
      <c r="C3840">
        <v>106</v>
      </c>
      <c r="D3840">
        <v>16.132747650146484</v>
      </c>
      <c r="E3840">
        <v>14.996342658996582</v>
      </c>
      <c r="F3840">
        <v>50.098129272460938</v>
      </c>
      <c r="G3840">
        <v>218.00730895996094</v>
      </c>
      <c r="H3840">
        <v>33.429634094238281</v>
      </c>
      <c r="I3840">
        <v>130.97439575195313</v>
      </c>
      <c r="J3840">
        <v>9.9805488586425781</v>
      </c>
      <c r="K3840">
        <v>9.003657341003418</v>
      </c>
      <c r="L3840">
        <v>8.6238651275634766</v>
      </c>
      <c r="M3840">
        <v>295</v>
      </c>
      <c r="N3840">
        <v>6.2987780570983887</v>
      </c>
      <c r="O3840">
        <v>146.00730895996094</v>
      </c>
      <c r="P3840">
        <v>13.903668403625488</v>
      </c>
      <c r="Q3840">
        <v>66</v>
      </c>
    </row>
    <row r="3841" spans="1:17" x14ac:dyDescent="0.2">
      <c r="A3841">
        <v>46099.590277777781</v>
      </c>
      <c r="B3841">
        <v>17.29637336730957</v>
      </c>
      <c r="C3841">
        <v>103</v>
      </c>
      <c r="D3841">
        <v>16.472715377807617</v>
      </c>
      <c r="E3841">
        <v>13</v>
      </c>
      <c r="F3841">
        <v>45.831150054931641</v>
      </c>
      <c r="G3841">
        <v>212.00935363769531</v>
      </c>
      <c r="H3841">
        <v>29.842514038085938</v>
      </c>
      <c r="I3841">
        <v>125.00133514404297</v>
      </c>
      <c r="J3841">
        <v>10.270697593688965</v>
      </c>
      <c r="K3841">
        <v>8</v>
      </c>
      <c r="L3841">
        <v>8.7204036712646484</v>
      </c>
      <c r="M3841">
        <v>293</v>
      </c>
      <c r="N3841">
        <v>6.5403027534484863</v>
      </c>
      <c r="O3841">
        <v>146</v>
      </c>
      <c r="P3841">
        <v>14.001157760620117</v>
      </c>
      <c r="Q3841">
        <v>66</v>
      </c>
    </row>
    <row r="3842" spans="1:17" x14ac:dyDescent="0.2">
      <c r="A3842">
        <v>46099.597222222219</v>
      </c>
      <c r="B3842">
        <v>17.337591171264648</v>
      </c>
      <c r="C3842">
        <v>104.06526184082031</v>
      </c>
      <c r="D3842">
        <v>16.224899291992188</v>
      </c>
      <c r="E3842">
        <v>13.065260887145996</v>
      </c>
      <c r="F3842">
        <v>46.538623809814453</v>
      </c>
      <c r="G3842">
        <v>216.03262329101563</v>
      </c>
      <c r="H3842">
        <v>31.664142608642578</v>
      </c>
      <c r="I3842">
        <v>126</v>
      </c>
      <c r="J3842">
        <v>10.030835151672363</v>
      </c>
      <c r="K3842">
        <v>9.9836845397949219</v>
      </c>
      <c r="L3842">
        <v>8.7196130752563477</v>
      </c>
      <c r="M3842">
        <v>294.98367309570313</v>
      </c>
      <c r="N3842">
        <v>6.4934368133544922</v>
      </c>
      <c r="O3842">
        <v>144.98368835449219</v>
      </c>
      <c r="P3842">
        <v>13.85654354095459</v>
      </c>
      <c r="Q3842">
        <v>65.016311645507813</v>
      </c>
    </row>
    <row r="3843" spans="1:17" x14ac:dyDescent="0.2">
      <c r="A3843">
        <v>46099.604166666664</v>
      </c>
      <c r="B3843">
        <v>16.639896392822266</v>
      </c>
      <c r="C3843">
        <v>104.01337432861328</v>
      </c>
      <c r="D3843">
        <v>16.135988235473633</v>
      </c>
      <c r="E3843">
        <v>14.986623764038086</v>
      </c>
      <c r="F3843">
        <v>51.320438385009766</v>
      </c>
      <c r="G3843">
        <v>216.94648742675781</v>
      </c>
      <c r="H3843">
        <v>32.409538269042969</v>
      </c>
      <c r="I3843">
        <v>126.93312072753906</v>
      </c>
      <c r="J3843">
        <v>10.222250938415527</v>
      </c>
      <c r="K3843">
        <v>10</v>
      </c>
      <c r="L3843">
        <v>8.6719570159912109</v>
      </c>
      <c r="M3843">
        <v>294</v>
      </c>
      <c r="N3843">
        <v>6.2993655204772949</v>
      </c>
      <c r="O3843">
        <v>143</v>
      </c>
      <c r="P3843">
        <v>13.758859634399414</v>
      </c>
      <c r="Q3843">
        <v>65</v>
      </c>
    </row>
    <row r="3844" spans="1:17" x14ac:dyDescent="0.2">
      <c r="A3844">
        <v>46099.611111111109</v>
      </c>
      <c r="B3844">
        <v>17.586147308349609</v>
      </c>
      <c r="C3844">
        <v>103.99965667724609</v>
      </c>
      <c r="D3844">
        <v>16.713891983032227</v>
      </c>
      <c r="E3844">
        <v>12.000341415405273</v>
      </c>
      <c r="F3844">
        <v>46.801235198974609</v>
      </c>
      <c r="G3844">
        <v>216</v>
      </c>
      <c r="H3844">
        <v>32.944576263427734</v>
      </c>
      <c r="I3844">
        <v>124.00034332275391</v>
      </c>
      <c r="J3844">
        <v>10.076910972595215</v>
      </c>
      <c r="K3844">
        <v>8.0003414154052734</v>
      </c>
      <c r="L3844">
        <v>8.6719570159912109</v>
      </c>
      <c r="M3844">
        <v>294</v>
      </c>
      <c r="N3844">
        <v>6.2981023788452148</v>
      </c>
      <c r="O3844">
        <v>143</v>
      </c>
      <c r="P3844">
        <v>13.758909225463867</v>
      </c>
      <c r="Q3844">
        <v>65</v>
      </c>
    </row>
    <row r="3845" spans="1:17" x14ac:dyDescent="0.2">
      <c r="A3845">
        <v>46099.618055555555</v>
      </c>
      <c r="B3845">
        <v>17.583757400512695</v>
      </c>
      <c r="C3845">
        <v>103</v>
      </c>
      <c r="D3845">
        <v>16.472471237182617</v>
      </c>
      <c r="E3845">
        <v>12.987669944763184</v>
      </c>
      <c r="F3845">
        <v>49.139339447021484</v>
      </c>
      <c r="G3845">
        <v>215.9630126953125</v>
      </c>
      <c r="H3845">
        <v>32.204505920410156</v>
      </c>
      <c r="I3845">
        <v>121.08631134033203</v>
      </c>
      <c r="J3845">
        <v>10.269502639770508</v>
      </c>
      <c r="K3845">
        <v>9</v>
      </c>
      <c r="L3845">
        <v>8.7676553726196289</v>
      </c>
      <c r="M3845">
        <v>294</v>
      </c>
      <c r="N3845">
        <v>6.199981689453125</v>
      </c>
      <c r="O3845">
        <v>142.024658203125</v>
      </c>
      <c r="P3845">
        <v>13.900615692138672</v>
      </c>
      <c r="Q3845">
        <v>64.0123291015625</v>
      </c>
    </row>
    <row r="3846" spans="1:17" x14ac:dyDescent="0.2">
      <c r="A3846">
        <v>46099.625</v>
      </c>
      <c r="B3846">
        <v>17.392360687255859</v>
      </c>
      <c r="C3846">
        <v>104.98765563964844</v>
      </c>
      <c r="D3846">
        <v>15.799001693725586</v>
      </c>
      <c r="E3846">
        <v>13.024684906005859</v>
      </c>
      <c r="F3846">
        <v>48.240333557128906</v>
      </c>
      <c r="G3846">
        <v>220.95063781738281</v>
      </c>
      <c r="H3846">
        <v>28.569181442260742</v>
      </c>
      <c r="I3846">
        <v>126.01234436035156</v>
      </c>
      <c r="J3846">
        <v>10.076910972595215</v>
      </c>
      <c r="K3846">
        <v>8</v>
      </c>
      <c r="L3846">
        <v>8.7204036712646484</v>
      </c>
      <c r="M3846">
        <v>293</v>
      </c>
      <c r="N3846">
        <v>6.1527295112609863</v>
      </c>
      <c r="O3846">
        <v>145</v>
      </c>
      <c r="P3846">
        <v>13.71160888671875</v>
      </c>
      <c r="Q3846">
        <v>64.012344360351563</v>
      </c>
    </row>
    <row r="3847" spans="1:17" x14ac:dyDescent="0.2">
      <c r="A3847">
        <v>46099.631944444445</v>
      </c>
      <c r="B3847">
        <v>17.066764831542969</v>
      </c>
      <c r="C3847">
        <v>104</v>
      </c>
      <c r="D3847">
        <v>16.426811218261719</v>
      </c>
      <c r="E3847">
        <v>12.041895866394043</v>
      </c>
      <c r="F3847">
        <v>47.006820678710938</v>
      </c>
      <c r="G3847">
        <v>216.95809936523438</v>
      </c>
      <c r="H3847">
        <v>28.282306671142578</v>
      </c>
      <c r="I3847">
        <v>125</v>
      </c>
      <c r="J3847">
        <v>10.076234817504883</v>
      </c>
      <c r="K3847">
        <v>8.9860343933105469</v>
      </c>
      <c r="L3847">
        <v>8.6719570159912109</v>
      </c>
      <c r="M3847">
        <v>293</v>
      </c>
      <c r="N3847">
        <v>5.9623255729675293</v>
      </c>
      <c r="O3847">
        <v>144.95809936523438</v>
      </c>
      <c r="P3847">
        <v>13.472915649414063</v>
      </c>
      <c r="Q3847">
        <v>64</v>
      </c>
    </row>
    <row r="3848" spans="1:17" x14ac:dyDescent="0.2">
      <c r="A3848">
        <v>46099.638888888891</v>
      </c>
      <c r="B3848">
        <v>17.590360641479492</v>
      </c>
      <c r="C3848">
        <v>100.03865051269531</v>
      </c>
      <c r="D3848">
        <v>16.574384689331055</v>
      </c>
      <c r="E3848">
        <v>11.019325256347656</v>
      </c>
      <c r="F3848">
        <v>46.454753875732422</v>
      </c>
      <c r="G3848">
        <v>219.99034118652344</v>
      </c>
      <c r="H3848">
        <v>33.735507965087891</v>
      </c>
      <c r="I3848">
        <v>125.99034118652344</v>
      </c>
      <c r="J3848">
        <v>10.124889373779297</v>
      </c>
      <c r="K3848">
        <v>9.9903373718261719</v>
      </c>
      <c r="L3848">
        <v>8.6719570159912109</v>
      </c>
      <c r="M3848">
        <v>294</v>
      </c>
      <c r="N3848">
        <v>5.9123687744140625</v>
      </c>
      <c r="O3848">
        <v>142.99034118652344</v>
      </c>
      <c r="P3848">
        <v>13.563668251037598</v>
      </c>
      <c r="Q3848">
        <v>63.009662628173828</v>
      </c>
    </row>
    <row r="3849" spans="1:17" x14ac:dyDescent="0.2">
      <c r="A3849">
        <v>46099.645833333336</v>
      </c>
      <c r="B3849">
        <v>17.535755157470703</v>
      </c>
      <c r="C3849">
        <v>104.98995971679688</v>
      </c>
      <c r="D3849">
        <v>15.848876953125</v>
      </c>
      <c r="E3849">
        <v>14.989958763122559</v>
      </c>
      <c r="F3849">
        <v>49.532260894775391</v>
      </c>
      <c r="G3849">
        <v>218.96987915039063</v>
      </c>
      <c r="H3849">
        <v>30.536008834838867</v>
      </c>
      <c r="I3849">
        <v>126.95983123779297</v>
      </c>
      <c r="J3849">
        <v>9.9330301284790039</v>
      </c>
      <c r="K3849">
        <v>9.9799175262451172</v>
      </c>
      <c r="L3849">
        <v>8.6235103607177734</v>
      </c>
      <c r="M3849">
        <v>294</v>
      </c>
      <c r="N3849">
        <v>5.8644819259643555</v>
      </c>
      <c r="O3849">
        <v>142.98995971679688</v>
      </c>
      <c r="P3849">
        <v>13.274879455566406</v>
      </c>
      <c r="Q3849">
        <v>64.010040283203125</v>
      </c>
    </row>
    <row r="3850" spans="1:17" x14ac:dyDescent="0.2">
      <c r="A3850">
        <v>46099.652777777781</v>
      </c>
      <c r="B3850">
        <v>17.344448089599609</v>
      </c>
      <c r="C3850">
        <v>103.98899078369141</v>
      </c>
      <c r="D3850">
        <v>15.45822811126709</v>
      </c>
      <c r="E3850">
        <v>13.988986968994141</v>
      </c>
      <c r="F3850">
        <v>50.010215759277344</v>
      </c>
      <c r="G3850">
        <v>220.97798156738281</v>
      </c>
      <c r="H3850">
        <v>32.637596130371094</v>
      </c>
      <c r="I3850">
        <v>125.98899078369141</v>
      </c>
      <c r="J3850">
        <v>10.077978134155273</v>
      </c>
      <c r="K3850">
        <v>9</v>
      </c>
      <c r="L3850">
        <v>8.6714239120483398</v>
      </c>
      <c r="M3850">
        <v>294</v>
      </c>
      <c r="N3850">
        <v>6.0047221183776855</v>
      </c>
      <c r="O3850">
        <v>139.03303527832031</v>
      </c>
      <c r="P3850">
        <v>13.514492034912109</v>
      </c>
      <c r="Q3850">
        <v>64</v>
      </c>
    </row>
    <row r="3851" spans="1:17" x14ac:dyDescent="0.2">
      <c r="A3851">
        <v>46099.659722222219</v>
      </c>
      <c r="B3851">
        <v>17.138988494873047</v>
      </c>
      <c r="C3851">
        <v>104.09197235107422</v>
      </c>
      <c r="D3851">
        <v>16.502498626708984</v>
      </c>
      <c r="E3851">
        <v>12.09196949005127</v>
      </c>
      <c r="F3851">
        <v>48.755207061767578</v>
      </c>
      <c r="G3851">
        <v>218.93101501464844</v>
      </c>
      <c r="H3851">
        <v>33.433784484863281</v>
      </c>
      <c r="I3851">
        <v>126.93102264404297</v>
      </c>
      <c r="J3851">
        <v>9.9844732284545898</v>
      </c>
      <c r="K3851">
        <v>9</v>
      </c>
      <c r="L3851">
        <v>8.6741847991943359</v>
      </c>
      <c r="M3851">
        <v>293.02297973632813</v>
      </c>
      <c r="N3851">
        <v>5.8653912544250488</v>
      </c>
      <c r="O3851">
        <v>142.97700500488281</v>
      </c>
      <c r="P3851">
        <v>13.373514175415039</v>
      </c>
      <c r="Q3851">
        <v>64</v>
      </c>
    </row>
    <row r="3852" spans="1:17" x14ac:dyDescent="0.2">
      <c r="A3852">
        <v>46099.666666666664</v>
      </c>
      <c r="B3852">
        <v>17.196527481079102</v>
      </c>
      <c r="C3852">
        <v>100.04224395751953</v>
      </c>
      <c r="D3852">
        <v>16.808544158935547</v>
      </c>
      <c r="E3852">
        <v>10.042244911193848</v>
      </c>
      <c r="F3852">
        <v>44.905021667480469</v>
      </c>
      <c r="G3852">
        <v>214.98310852050781</v>
      </c>
      <c r="H3852">
        <v>31.153676986694336</v>
      </c>
      <c r="I3852">
        <v>129.95774841308594</v>
      </c>
      <c r="J3852">
        <v>10.125357627868652</v>
      </c>
      <c r="K3852">
        <v>8</v>
      </c>
      <c r="L3852">
        <v>8.721221923828125</v>
      </c>
      <c r="M3852">
        <v>293</v>
      </c>
      <c r="N3852">
        <v>6.2479853630065918</v>
      </c>
      <c r="O3852">
        <v>142</v>
      </c>
      <c r="P3852">
        <v>13.85411548614502</v>
      </c>
      <c r="Q3852">
        <v>64</v>
      </c>
    </row>
    <row r="3853" spans="1:17" x14ac:dyDescent="0.2">
      <c r="A3853">
        <v>46099.673611111109</v>
      </c>
      <c r="B3853">
        <v>17.958164215087891</v>
      </c>
      <c r="C3853">
        <v>103.95718383789063</v>
      </c>
      <c r="D3853">
        <v>16.474985122680664</v>
      </c>
      <c r="E3853">
        <v>13.978591918945313</v>
      </c>
      <c r="F3853">
        <v>46.510894775390625</v>
      </c>
      <c r="G3853">
        <v>213.10704040527344</v>
      </c>
      <c r="H3853">
        <v>31.983551025390625</v>
      </c>
      <c r="I3853">
        <v>123.04281616210938</v>
      </c>
      <c r="J3853">
        <v>9.9779434204101563</v>
      </c>
      <c r="K3853">
        <v>9.0214080810546875</v>
      </c>
      <c r="L3853">
        <v>8.6740312576293945</v>
      </c>
      <c r="M3853">
        <v>294</v>
      </c>
      <c r="N3853">
        <v>6.1063570976257324</v>
      </c>
      <c r="O3853">
        <v>140.06422424316406</v>
      </c>
      <c r="P3853">
        <v>13.615593910217285</v>
      </c>
      <c r="Q3853">
        <v>64.021408081054688</v>
      </c>
    </row>
    <row r="3854" spans="1:17" x14ac:dyDescent="0.2">
      <c r="A3854">
        <v>46099.680555555555</v>
      </c>
      <c r="B3854">
        <v>17.057432174682617</v>
      </c>
      <c r="C3854">
        <v>106.89170074462891</v>
      </c>
      <c r="D3854">
        <v>15.897859573364258</v>
      </c>
      <c r="E3854">
        <v>13.913358688354492</v>
      </c>
      <c r="F3854">
        <v>48.760631561279297</v>
      </c>
      <c r="G3854">
        <v>216.04331970214844</v>
      </c>
      <c r="H3854">
        <v>33.533679962158203</v>
      </c>
      <c r="I3854">
        <v>125.06497955322266</v>
      </c>
      <c r="J3854">
        <v>9.8873214721679688</v>
      </c>
      <c r="K3854">
        <v>9</v>
      </c>
      <c r="L3854">
        <v>8.6224613189697266</v>
      </c>
      <c r="M3854">
        <v>294</v>
      </c>
      <c r="N3854">
        <v>6.1042828559875488</v>
      </c>
      <c r="O3854">
        <v>141.06498718261719</v>
      </c>
      <c r="P3854">
        <v>13.371286392211914</v>
      </c>
      <c r="Q3854">
        <v>64</v>
      </c>
    </row>
    <row r="3855" spans="1:17" x14ac:dyDescent="0.2">
      <c r="A3855">
        <v>46099.6875</v>
      </c>
      <c r="B3855">
        <v>16.82341194152832</v>
      </c>
      <c r="C3855">
        <v>102.04657745361328</v>
      </c>
      <c r="D3855">
        <v>16.431325912475586</v>
      </c>
      <c r="E3855">
        <v>13.046578407287598</v>
      </c>
      <c r="F3855">
        <v>47.420284271240234</v>
      </c>
      <c r="G3855">
        <v>220.88356018066406</v>
      </c>
      <c r="H3855">
        <v>32.180942535400391</v>
      </c>
      <c r="I3855">
        <v>124</v>
      </c>
      <c r="J3855">
        <v>10.079167366027832</v>
      </c>
      <c r="K3855">
        <v>8.976710319519043</v>
      </c>
      <c r="L3855">
        <v>8.6719570159912109</v>
      </c>
      <c r="M3855">
        <v>293</v>
      </c>
      <c r="N3855">
        <v>5.912752628326416</v>
      </c>
      <c r="O3855">
        <v>142</v>
      </c>
      <c r="P3855">
        <v>13.512113571166992</v>
      </c>
      <c r="Q3855">
        <v>64</v>
      </c>
    </row>
    <row r="3856" spans="1:17" x14ac:dyDescent="0.2">
      <c r="A3856">
        <v>46099.694444444445</v>
      </c>
      <c r="B3856">
        <v>18.260524749755859</v>
      </c>
      <c r="C3856">
        <v>100.08003997802734</v>
      </c>
      <c r="D3856">
        <v>16.472843170166016</v>
      </c>
      <c r="E3856">
        <v>11.040021896362305</v>
      </c>
      <c r="F3856">
        <v>46.485553741455078</v>
      </c>
      <c r="G3856">
        <v>219</v>
      </c>
      <c r="H3856">
        <v>28.389785766601563</v>
      </c>
      <c r="I3856">
        <v>122</v>
      </c>
      <c r="J3856">
        <v>10.029434204101563</v>
      </c>
      <c r="K3856">
        <v>10.959978103637695</v>
      </c>
      <c r="L3856">
        <v>8.766911506652832</v>
      </c>
      <c r="M3856">
        <v>294</v>
      </c>
      <c r="N3856">
        <v>5.9085574150085449</v>
      </c>
      <c r="O3856">
        <v>141.97999572753906</v>
      </c>
      <c r="P3856">
        <v>13.421671867370605</v>
      </c>
      <c r="Q3856">
        <v>63</v>
      </c>
    </row>
    <row r="3857" spans="1:17" x14ac:dyDescent="0.2">
      <c r="A3857">
        <v>46099.701388888891</v>
      </c>
      <c r="B3857">
        <v>17.248676300048828</v>
      </c>
      <c r="C3857">
        <v>106</v>
      </c>
      <c r="D3857">
        <v>16.140193939208984</v>
      </c>
      <c r="E3857">
        <v>12.017077445983887</v>
      </c>
      <c r="F3857">
        <v>46.536121368408203</v>
      </c>
      <c r="G3857">
        <v>216.03414916992188</v>
      </c>
      <c r="H3857">
        <v>31.349143981933594</v>
      </c>
      <c r="I3857">
        <v>124.96584320068359</v>
      </c>
      <c r="J3857">
        <v>10.218941688537598</v>
      </c>
      <c r="K3857">
        <v>10.017077445983887</v>
      </c>
      <c r="L3857">
        <v>8.6235103607177734</v>
      </c>
      <c r="M3857">
        <v>295</v>
      </c>
      <c r="N3857">
        <v>5.8177390098571777</v>
      </c>
      <c r="O3857">
        <v>144.96585083007813</v>
      </c>
      <c r="P3857">
        <v>13.226774215698242</v>
      </c>
      <c r="Q3857">
        <v>63.017078399658203</v>
      </c>
    </row>
    <row r="3858" spans="1:17" x14ac:dyDescent="0.2">
      <c r="A3858">
        <v>46099.708333333336</v>
      </c>
      <c r="B3858">
        <v>16.585775375366211</v>
      </c>
      <c r="C3858">
        <v>107</v>
      </c>
      <c r="D3858">
        <v>16.502313613891602</v>
      </c>
      <c r="E3858">
        <v>15</v>
      </c>
      <c r="F3858">
        <v>45.563617706298828</v>
      </c>
      <c r="G3858">
        <v>217.02064514160156</v>
      </c>
      <c r="H3858">
        <v>32.445274353027344</v>
      </c>
      <c r="I3858">
        <v>123.97934722900391</v>
      </c>
      <c r="J3858">
        <v>10.17180347442627</v>
      </c>
      <c r="K3858">
        <v>9</v>
      </c>
      <c r="L3858">
        <v>8.8162965774536133</v>
      </c>
      <c r="M3858">
        <v>293.02066040039063</v>
      </c>
      <c r="N3858">
        <v>6.0073895454406738</v>
      </c>
      <c r="O3858">
        <v>142</v>
      </c>
      <c r="P3858">
        <v>13.804305076599121</v>
      </c>
      <c r="Q3858">
        <v>64</v>
      </c>
    </row>
    <row r="3859" spans="1:17" x14ac:dyDescent="0.2">
      <c r="A3859">
        <v>46099.715277777781</v>
      </c>
      <c r="B3859">
        <v>17.538429260253906</v>
      </c>
      <c r="C3859">
        <v>105.95486450195313</v>
      </c>
      <c r="D3859">
        <v>16.006357192993164</v>
      </c>
      <c r="E3859">
        <v>13.984955787658691</v>
      </c>
      <c r="F3859">
        <v>48.451019287109375</v>
      </c>
      <c r="G3859">
        <v>219.92477416992188</v>
      </c>
      <c r="H3859">
        <v>30.643430709838867</v>
      </c>
      <c r="I3859">
        <v>124</v>
      </c>
      <c r="J3859">
        <v>10.562836647033691</v>
      </c>
      <c r="K3859">
        <v>2.0150446891784668</v>
      </c>
      <c r="L3859">
        <v>9.3010358810424805</v>
      </c>
      <c r="M3859">
        <v>287</v>
      </c>
      <c r="N3859">
        <v>5.7196245193481445</v>
      </c>
      <c r="O3859">
        <v>146.04513549804688</v>
      </c>
      <c r="P3859">
        <v>15.113908767700195</v>
      </c>
      <c r="Q3859">
        <v>65</v>
      </c>
    </row>
    <row r="3860" spans="1:17" x14ac:dyDescent="0.2">
      <c r="A3860">
        <v>46099.722222222219</v>
      </c>
      <c r="B3860">
        <v>17.208555221557617</v>
      </c>
      <c r="C3860">
        <v>104.01373291015625</v>
      </c>
      <c r="D3860">
        <v>16.185186386108398</v>
      </c>
      <c r="E3860">
        <v>14</v>
      </c>
      <c r="F3860">
        <v>46.417381286621094</v>
      </c>
      <c r="G3860">
        <v>218.01373291015625</v>
      </c>
      <c r="H3860">
        <v>29.091304779052734</v>
      </c>
      <c r="I3860">
        <v>124</v>
      </c>
      <c r="J3860">
        <v>10.17380428314209</v>
      </c>
      <c r="K3860">
        <v>8</v>
      </c>
      <c r="L3860">
        <v>8.6255064010620117</v>
      </c>
      <c r="M3860">
        <v>294</v>
      </c>
      <c r="N3860">
        <v>6.2482919692993164</v>
      </c>
      <c r="O3860">
        <v>144.98626708984375</v>
      </c>
      <c r="P3860">
        <v>13.564407348632813</v>
      </c>
      <c r="Q3860">
        <v>64.01373291015625</v>
      </c>
    </row>
    <row r="3861" spans="1:17" x14ac:dyDescent="0.2">
      <c r="A3861">
        <v>46099.729166666664</v>
      </c>
      <c r="B3861">
        <v>17.442941665649414</v>
      </c>
      <c r="C3861">
        <v>103.98531341552734</v>
      </c>
      <c r="D3861">
        <v>16.472585678100586</v>
      </c>
      <c r="E3861">
        <v>13.985311508178711</v>
      </c>
      <c r="F3861">
        <v>49.858818054199219</v>
      </c>
      <c r="G3861">
        <v>216.94125366210938</v>
      </c>
      <c r="H3861">
        <v>32.675186157226563</v>
      </c>
      <c r="I3861">
        <v>123.9559326171875</v>
      </c>
      <c r="J3861">
        <v>10.029887199401855</v>
      </c>
      <c r="K3861">
        <v>10</v>
      </c>
      <c r="L3861">
        <v>8.6712455749511719</v>
      </c>
      <c r="M3861">
        <v>294</v>
      </c>
      <c r="N3861">
        <v>6.0957436561584473</v>
      </c>
      <c r="O3861">
        <v>140</v>
      </c>
      <c r="P3861">
        <v>13.418310165405273</v>
      </c>
      <c r="Q3861">
        <v>63</v>
      </c>
    </row>
    <row r="3862" spans="1:17" x14ac:dyDescent="0.2">
      <c r="A3862">
        <v>46099.736111111109</v>
      </c>
      <c r="B3862">
        <v>17.403116226196289</v>
      </c>
      <c r="C3862">
        <v>104</v>
      </c>
      <c r="D3862">
        <v>16.091470718383789</v>
      </c>
      <c r="E3862">
        <v>12.987666130065918</v>
      </c>
      <c r="F3862">
        <v>47.276203155517578</v>
      </c>
      <c r="G3862">
        <v>214</v>
      </c>
      <c r="H3862">
        <v>30.161327362060547</v>
      </c>
      <c r="I3862">
        <v>123.02466583251953</v>
      </c>
      <c r="J3862">
        <v>10.125955581665039</v>
      </c>
      <c r="K3862">
        <v>9.987666130065918</v>
      </c>
      <c r="L3862">
        <v>8.6235103607177734</v>
      </c>
      <c r="M3862">
        <v>294.9876708984375</v>
      </c>
      <c r="N3862">
        <v>6.0546412467956543</v>
      </c>
      <c r="O3862">
        <v>142.03700256347656</v>
      </c>
      <c r="P3862">
        <v>13.417940139770508</v>
      </c>
      <c r="Q3862">
        <v>63.012332916259766</v>
      </c>
    </row>
    <row r="3863" spans="1:17" x14ac:dyDescent="0.2">
      <c r="A3863">
        <v>46099.743055555555</v>
      </c>
      <c r="B3863">
        <v>17.305810928344727</v>
      </c>
      <c r="C3863">
        <v>105.02668762207031</v>
      </c>
      <c r="D3863">
        <v>15.802671432495117</v>
      </c>
      <c r="E3863">
        <v>12.040035247802734</v>
      </c>
      <c r="F3863">
        <v>46.200767517089844</v>
      </c>
      <c r="G3863">
        <v>217.97331237792969</v>
      </c>
      <c r="H3863">
        <v>29.929105758666992</v>
      </c>
      <c r="I3863">
        <v>122.01334381103516</v>
      </c>
      <c r="J3863">
        <v>9.9813108444213867</v>
      </c>
      <c r="K3863">
        <v>9</v>
      </c>
      <c r="L3863">
        <v>8.6719570159912109</v>
      </c>
      <c r="M3863">
        <v>293.98666381835938</v>
      </c>
      <c r="N3863">
        <v>6.1004037857055664</v>
      </c>
      <c r="O3863">
        <v>141.05337524414063</v>
      </c>
      <c r="P3863">
        <v>13.609640121459961</v>
      </c>
      <c r="Q3863">
        <v>63.013343811035156</v>
      </c>
    </row>
    <row r="3864" spans="1:17" x14ac:dyDescent="0.2">
      <c r="A3864">
        <v>46099.75</v>
      </c>
      <c r="B3864">
        <v>17.897985458374023</v>
      </c>
      <c r="C3864">
        <v>105.96870422363281</v>
      </c>
      <c r="D3864">
        <v>16.600536346435547</v>
      </c>
      <c r="E3864">
        <v>14.968705177307129</v>
      </c>
      <c r="F3864">
        <v>49.24609375</v>
      </c>
      <c r="G3864">
        <v>217.12518310546875</v>
      </c>
      <c r="H3864">
        <v>32.133800506591797</v>
      </c>
      <c r="I3864">
        <v>122.12517547607422</v>
      </c>
      <c r="J3864">
        <v>10.222250938415527</v>
      </c>
      <c r="K3864">
        <v>6</v>
      </c>
      <c r="L3864">
        <v>8.8172969818115234</v>
      </c>
      <c r="M3864">
        <v>291</v>
      </c>
      <c r="N3864">
        <v>6.1875309944152832</v>
      </c>
      <c r="O3864">
        <v>143.12518310546875</v>
      </c>
      <c r="P3864">
        <v>13.551427841186523</v>
      </c>
      <c r="Q3864">
        <v>65.968704223632813</v>
      </c>
    </row>
    <row r="3865" spans="1:17" x14ac:dyDescent="0.2">
      <c r="A3865">
        <v>46099.756944444445</v>
      </c>
      <c r="B3865">
        <v>17.403848648071289</v>
      </c>
      <c r="C3865">
        <v>105.89461517333984</v>
      </c>
      <c r="D3865">
        <v>16.380086898803711</v>
      </c>
      <c r="E3865">
        <v>14.947309494018555</v>
      </c>
      <c r="F3865">
        <v>48.231094360351563</v>
      </c>
      <c r="G3865">
        <v>218</v>
      </c>
      <c r="H3865">
        <v>30.330179214477539</v>
      </c>
      <c r="I3865">
        <v>119.07903289794922</v>
      </c>
      <c r="J3865">
        <v>11.771269798278809</v>
      </c>
      <c r="K3865">
        <v>349.02633666992188</v>
      </c>
      <c r="L3865">
        <v>10.418591499328613</v>
      </c>
      <c r="M3865">
        <v>280</v>
      </c>
      <c r="N3865" t="str">
        <v>Bad</v>
      </c>
      <c r="O3865" t="str">
        <v>Bad</v>
      </c>
      <c r="P3865">
        <v>16.80589485168457</v>
      </c>
      <c r="Q3865">
        <v>69</v>
      </c>
    </row>
    <row r="3866" spans="1:17" x14ac:dyDescent="0.2">
      <c r="A3866">
        <v>46099.763888888891</v>
      </c>
      <c r="B3866">
        <v>16.996376037597656</v>
      </c>
      <c r="C3866">
        <v>106.0289306640625</v>
      </c>
      <c r="D3866">
        <v>15.709342956542969</v>
      </c>
      <c r="E3866">
        <v>15.971065521240234</v>
      </c>
      <c r="F3866">
        <v>48.806056976318359</v>
      </c>
      <c r="G3866">
        <v>220.08680725097656</v>
      </c>
      <c r="H3866">
        <v>32.952159881591797</v>
      </c>
      <c r="I3866">
        <v>126.14466857910156</v>
      </c>
      <c r="J3866">
        <v>11.618794441223145</v>
      </c>
      <c r="K3866">
        <v>350.0289306640625</v>
      </c>
      <c r="L3866">
        <v>10.270697593688965</v>
      </c>
      <c r="M3866">
        <v>279</v>
      </c>
      <c r="N3866">
        <v>5.6184139251708984</v>
      </c>
      <c r="O3866">
        <v>155.88426208496094</v>
      </c>
      <c r="P3866">
        <v>15.941764831542969</v>
      </c>
      <c r="Q3866">
        <v>68</v>
      </c>
    </row>
    <row r="3867" spans="1:17" x14ac:dyDescent="0.2">
      <c r="A3867">
        <v>46099.770833333336</v>
      </c>
      <c r="B3867">
        <v>17.396039962768555</v>
      </c>
      <c r="C3867">
        <v>104.97468566894531</v>
      </c>
      <c r="D3867">
        <v>16.363941192626953</v>
      </c>
      <c r="E3867">
        <v>12.05063533782959</v>
      </c>
      <c r="F3867">
        <v>43.676231384277344</v>
      </c>
      <c r="G3867">
        <v>217</v>
      </c>
      <c r="H3867">
        <v>30.160209655761719</v>
      </c>
      <c r="I3867">
        <v>123</v>
      </c>
      <c r="J3867">
        <v>10.130264282226563</v>
      </c>
      <c r="K3867">
        <v>6</v>
      </c>
      <c r="L3867">
        <v>8.7688503265380859</v>
      </c>
      <c r="M3867">
        <v>292</v>
      </c>
      <c r="N3867">
        <v>6.7267303466796875</v>
      </c>
      <c r="O3867">
        <v>147.97468566894531</v>
      </c>
      <c r="P3867">
        <v>13.950193405151367</v>
      </c>
      <c r="Q3867">
        <v>65</v>
      </c>
    </row>
    <row r="3868" spans="1:17" x14ac:dyDescent="0.2">
      <c r="A3868">
        <v>46099.777777777781</v>
      </c>
      <c r="B3868">
        <v>17.162017822265625</v>
      </c>
      <c r="C3868">
        <v>105.02726745605469</v>
      </c>
      <c r="D3868">
        <v>16.007225036621094</v>
      </c>
      <c r="E3868">
        <v>11.136350631713867</v>
      </c>
      <c r="F3868">
        <v>46.04681396484375</v>
      </c>
      <c r="G3868">
        <v>219.89091491699219</v>
      </c>
      <c r="H3868">
        <v>33.041526794433594</v>
      </c>
      <c r="I3868">
        <v>124.94545745849609</v>
      </c>
      <c r="J3868">
        <v>10.658271789550781</v>
      </c>
      <c r="K3868">
        <v>4</v>
      </c>
      <c r="L3868">
        <v>9.0621738433837891</v>
      </c>
      <c r="M3868">
        <v>288</v>
      </c>
      <c r="N3868">
        <v>6.0597996711730957</v>
      </c>
      <c r="O3868">
        <v>146.08181762695313</v>
      </c>
      <c r="P3868">
        <v>15.205654144287109</v>
      </c>
      <c r="Q3868">
        <v>66</v>
      </c>
    </row>
    <row r="3869" spans="1:17" x14ac:dyDescent="0.2">
      <c r="A3869">
        <v>46099.784722222219</v>
      </c>
      <c r="B3869">
        <v>17.635900497436523</v>
      </c>
      <c r="C3869">
        <v>105.0269775390625</v>
      </c>
      <c r="D3869">
        <v>16.647363662719727</v>
      </c>
      <c r="E3869">
        <v>14</v>
      </c>
      <c r="F3869">
        <v>48.195400238037109</v>
      </c>
      <c r="G3869">
        <v>215.13487243652344</v>
      </c>
      <c r="H3869">
        <v>31.134140014648438</v>
      </c>
      <c r="I3869">
        <v>122.946044921875</v>
      </c>
      <c r="J3869">
        <v>10.172497749328613</v>
      </c>
      <c r="K3869">
        <v>9.0269756317138672</v>
      </c>
      <c r="L3869">
        <v>8.6235103607177734</v>
      </c>
      <c r="M3869">
        <v>294</v>
      </c>
      <c r="N3869">
        <v>6.2064037322998047</v>
      </c>
      <c r="O3869">
        <v>145.86512756347656</v>
      </c>
      <c r="P3869">
        <v>13.525774955749512</v>
      </c>
      <c r="Q3869">
        <v>65</v>
      </c>
    </row>
    <row r="3870" spans="1:17" x14ac:dyDescent="0.2">
      <c r="A3870">
        <v>46099.791666666664</v>
      </c>
      <c r="B3870">
        <v>17.207483291625977</v>
      </c>
      <c r="C3870">
        <v>104.95403289794922</v>
      </c>
      <c r="D3870">
        <v>16.666774749755859</v>
      </c>
      <c r="E3870">
        <v>12.977015495300293</v>
      </c>
      <c r="F3870">
        <v>47.067348480224609</v>
      </c>
      <c r="G3870">
        <v>215</v>
      </c>
      <c r="H3870">
        <v>31.091073989868164</v>
      </c>
      <c r="I3870">
        <v>123.97701263427734</v>
      </c>
      <c r="J3870">
        <v>10.078024864196777</v>
      </c>
      <c r="K3870">
        <v>9.022984504699707</v>
      </c>
      <c r="L3870">
        <v>8.6235103607177734</v>
      </c>
      <c r="M3870">
        <v>294</v>
      </c>
      <c r="N3870">
        <v>6.295842170715332</v>
      </c>
      <c r="O3870">
        <v>141.04597473144531</v>
      </c>
      <c r="P3870">
        <v>13.707072257995605</v>
      </c>
      <c r="Q3870">
        <v>64</v>
      </c>
    </row>
    <row r="3871" spans="1:17" x14ac:dyDescent="0.2">
      <c r="A3871">
        <v>46099.798611111109</v>
      </c>
      <c r="B3871">
        <v>17.436223983764648</v>
      </c>
      <c r="C3871">
        <v>104.02365112304688</v>
      </c>
      <c r="D3871">
        <v>16.369253158569336</v>
      </c>
      <c r="E3871">
        <v>14.929057121276855</v>
      </c>
      <c r="F3871">
        <v>47.272514343261719</v>
      </c>
      <c r="G3871">
        <v>216.09458923339844</v>
      </c>
      <c r="H3871">
        <v>32.208213806152344</v>
      </c>
      <c r="I3871">
        <v>123.04729461669922</v>
      </c>
      <c r="J3871">
        <v>10.081493377685547</v>
      </c>
      <c r="K3871">
        <v>9</v>
      </c>
      <c r="L3871">
        <v>8.6719570159912109</v>
      </c>
      <c r="M3871">
        <v>293</v>
      </c>
      <c r="N3871">
        <v>6.2011761665344238</v>
      </c>
      <c r="O3871">
        <v>143</v>
      </c>
      <c r="P3871">
        <v>13.660820960998535</v>
      </c>
      <c r="Q3871">
        <v>65</v>
      </c>
    </row>
    <row r="3872" spans="1:17" x14ac:dyDescent="0.2">
      <c r="A3872">
        <v>46099.805555555555</v>
      </c>
      <c r="B3872">
        <v>16.872495651245117</v>
      </c>
      <c r="C3872">
        <v>104.95856475830078</v>
      </c>
      <c r="D3872">
        <v>15.998449325561523</v>
      </c>
      <c r="E3872">
        <v>12.979281425476074</v>
      </c>
      <c r="F3872">
        <v>45.533863067626953</v>
      </c>
      <c r="G3872">
        <v>217.02072143554688</v>
      </c>
      <c r="H3872">
        <v>28.708278656005859</v>
      </c>
      <c r="I3872">
        <v>122.08287811279297</v>
      </c>
      <c r="J3872">
        <v>10.07490348815918</v>
      </c>
      <c r="K3872">
        <v>9</v>
      </c>
      <c r="L3872">
        <v>8.6709527969360352</v>
      </c>
      <c r="M3872">
        <v>294</v>
      </c>
      <c r="N3872">
        <v>6.2021799087524414</v>
      </c>
      <c r="O3872">
        <v>141.97927856445313</v>
      </c>
      <c r="P3872">
        <v>13.806302070617676</v>
      </c>
      <c r="Q3872">
        <v>64.979278564453125</v>
      </c>
    </row>
    <row r="3873" spans="1:17" x14ac:dyDescent="0.2">
      <c r="A3873">
        <v>46099.8125</v>
      </c>
      <c r="B3873">
        <v>16.930191040039063</v>
      </c>
      <c r="C3873">
        <v>103</v>
      </c>
      <c r="D3873">
        <v>17.09295654296875</v>
      </c>
      <c r="E3873">
        <v>12.959978103637695</v>
      </c>
      <c r="F3873">
        <v>46.133876800537109</v>
      </c>
      <c r="G3873">
        <v>218.95997619628906</v>
      </c>
      <c r="H3873">
        <v>29.942962646484375</v>
      </c>
      <c r="I3873">
        <v>124.87993621826172</v>
      </c>
      <c r="J3873">
        <v>10.365653038024902</v>
      </c>
      <c r="K3873">
        <v>8.9799890518188477</v>
      </c>
      <c r="L3873">
        <v>8.6719570159912109</v>
      </c>
      <c r="M3873">
        <v>294</v>
      </c>
      <c r="N3873">
        <v>6.1546683311462402</v>
      </c>
      <c r="O3873">
        <v>143.95997619628906</v>
      </c>
      <c r="P3873">
        <v>13.614489555358887</v>
      </c>
      <c r="Q3873">
        <v>65.979988098144531</v>
      </c>
    </row>
    <row r="3874" spans="1:17" x14ac:dyDescent="0.2">
      <c r="A3874">
        <v>46099.819444444445</v>
      </c>
      <c r="B3874">
        <v>16.826288223266602</v>
      </c>
      <c r="C3874">
        <v>104.89481353759766</v>
      </c>
      <c r="D3874">
        <v>15.912596702575684</v>
      </c>
      <c r="E3874">
        <v>13.964938163757324</v>
      </c>
      <c r="F3874">
        <v>45.898582458496094</v>
      </c>
      <c r="G3874">
        <v>215.96493530273438</v>
      </c>
      <c r="H3874">
        <v>31.577932357788086</v>
      </c>
      <c r="I3874">
        <v>123.96493530273438</v>
      </c>
      <c r="J3874">
        <v>10.170407295227051</v>
      </c>
      <c r="K3874">
        <v>8.0350618362426758</v>
      </c>
      <c r="L3874">
        <v>8.5767621994018555</v>
      </c>
      <c r="M3874">
        <v>294</v>
      </c>
      <c r="N3874">
        <v>6.2011761665344238</v>
      </c>
      <c r="O3874">
        <v>143</v>
      </c>
      <c r="P3874">
        <v>13.520023345947266</v>
      </c>
      <c r="Q3874">
        <v>65</v>
      </c>
    </row>
    <row r="3875" spans="1:17" x14ac:dyDescent="0.2">
      <c r="A3875">
        <v>46099.826388888891</v>
      </c>
      <c r="B3875">
        <v>17.258232116699219</v>
      </c>
      <c r="C3875">
        <v>107.94214630126953</v>
      </c>
      <c r="D3875">
        <v>16.088037490844727</v>
      </c>
      <c r="E3875">
        <v>16.922859191894531</v>
      </c>
      <c r="F3875">
        <v>48.540779113769531</v>
      </c>
      <c r="G3875">
        <v>215.09642028808594</v>
      </c>
      <c r="H3875">
        <v>31.908754348754883</v>
      </c>
      <c r="I3875">
        <v>125.980712890625</v>
      </c>
      <c r="J3875">
        <v>10.268829345703125</v>
      </c>
      <c r="K3875">
        <v>9</v>
      </c>
      <c r="L3875">
        <v>8.6235103607177734</v>
      </c>
      <c r="M3875">
        <v>294</v>
      </c>
      <c r="N3875">
        <v>6.4871845245361328</v>
      </c>
      <c r="O3875">
        <v>143.96142578125</v>
      </c>
      <c r="P3875">
        <v>13.611651420593262</v>
      </c>
      <c r="Q3875">
        <v>65</v>
      </c>
    </row>
    <row r="3876" spans="1:17" x14ac:dyDescent="0.2">
      <c r="A3876">
        <v>46099.833333333336</v>
      </c>
      <c r="B3876">
        <v>17.327346801757813</v>
      </c>
      <c r="C3876">
        <v>105.89610290527344</v>
      </c>
      <c r="D3876">
        <v>15.735318183898926</v>
      </c>
      <c r="E3876">
        <v>14.965366363525391</v>
      </c>
      <c r="F3876">
        <v>50.377208709716797</v>
      </c>
      <c r="G3876">
        <v>219.82682800292969</v>
      </c>
      <c r="H3876">
        <v>32.756462097167969</v>
      </c>
      <c r="I3876">
        <v>125.93073272705078</v>
      </c>
      <c r="J3876">
        <v>10.123680114746094</v>
      </c>
      <c r="K3876">
        <v>9.9653663635253906</v>
      </c>
      <c r="L3876">
        <v>8.6235103607177734</v>
      </c>
      <c r="M3876">
        <v>294</v>
      </c>
      <c r="N3876">
        <v>6.2445893287658691</v>
      </c>
      <c r="O3876">
        <v>141.03463745117188</v>
      </c>
      <c r="P3876">
        <v>13.514948844909668</v>
      </c>
      <c r="Q3876">
        <v>64.965370178222656</v>
      </c>
    </row>
    <row r="3877" spans="1:17" x14ac:dyDescent="0.2">
      <c r="A3877">
        <v>46099.840277777781</v>
      </c>
      <c r="B3877">
        <v>17.530143737792969</v>
      </c>
      <c r="C3877">
        <v>105.017333984375</v>
      </c>
      <c r="D3877">
        <v>16.224603652954102</v>
      </c>
      <c r="E3877">
        <v>13.034665107727051</v>
      </c>
      <c r="F3877">
        <v>47.448879241943359</v>
      </c>
      <c r="G3877">
        <v>218.9306640625</v>
      </c>
      <c r="H3877">
        <v>31.189006805419922</v>
      </c>
      <c r="I3877">
        <v>128.87867736816406</v>
      </c>
      <c r="J3877">
        <v>10.123678207397461</v>
      </c>
      <c r="K3877">
        <v>10</v>
      </c>
      <c r="L3877">
        <v>8.6251897811889648</v>
      </c>
      <c r="M3877">
        <v>294.017333984375</v>
      </c>
      <c r="N3877">
        <v>6.004030704498291</v>
      </c>
      <c r="O3877">
        <v>141.982666015625</v>
      </c>
      <c r="P3877">
        <v>13.370447158813477</v>
      </c>
      <c r="Q3877">
        <v>64</v>
      </c>
    </row>
    <row r="3878" spans="1:17" x14ac:dyDescent="0.2">
      <c r="A3878">
        <v>46099.847222222219</v>
      </c>
      <c r="B3878">
        <v>17.649715423583984</v>
      </c>
      <c r="C3878">
        <v>104.06551361083984</v>
      </c>
      <c r="D3878">
        <v>16.470287322998047</v>
      </c>
      <c r="E3878">
        <v>15</v>
      </c>
      <c r="F3878">
        <v>46.936069488525391</v>
      </c>
      <c r="G3878">
        <v>215.93449401855469</v>
      </c>
      <c r="H3878">
        <v>29.877983093261719</v>
      </c>
      <c r="I3878">
        <v>125.96724700927734</v>
      </c>
      <c r="J3878">
        <v>10.358070373535156</v>
      </c>
      <c r="K3878">
        <v>8.9672431945800781</v>
      </c>
      <c r="L3878">
        <v>8.6719570159912109</v>
      </c>
      <c r="M3878">
        <v>293</v>
      </c>
      <c r="N3878">
        <v>6.1932415962219238</v>
      </c>
      <c r="O3878">
        <v>145.83621215820313</v>
      </c>
      <c r="P3878">
        <v>13.476114273071289</v>
      </c>
      <c r="Q3878">
        <v>64.967247009277344</v>
      </c>
    </row>
    <row r="3879" spans="1:17" x14ac:dyDescent="0.2">
      <c r="A3879">
        <v>46099.854166666664</v>
      </c>
      <c r="B3879">
        <v>17.508298873901367</v>
      </c>
      <c r="C3879">
        <v>106.03034210205078</v>
      </c>
      <c r="D3879">
        <v>16.125396728515625</v>
      </c>
      <c r="E3879">
        <v>13.03034496307373</v>
      </c>
      <c r="F3879">
        <v>44.261428833007813</v>
      </c>
      <c r="G3879">
        <v>214</v>
      </c>
      <c r="H3879">
        <v>31.362714767456055</v>
      </c>
      <c r="I3879">
        <v>117.18206787109375</v>
      </c>
      <c r="J3879">
        <v>10.178215026855469</v>
      </c>
      <c r="K3879">
        <v>9.0303449630737305</v>
      </c>
      <c r="L3879">
        <v>8.6719570159912109</v>
      </c>
      <c r="M3879">
        <v>293.96966552734375</v>
      </c>
      <c r="N3879">
        <v>6.1967658996582031</v>
      </c>
      <c r="O3879">
        <v>143.09103393554688</v>
      </c>
      <c r="P3879">
        <v>13.513686180114746</v>
      </c>
      <c r="Q3879">
        <v>64.969657897949219</v>
      </c>
    </row>
    <row r="3880" spans="1:17" x14ac:dyDescent="0.2">
      <c r="A3880">
        <v>46099.861111111109</v>
      </c>
      <c r="B3880">
        <v>17.579042434692383</v>
      </c>
      <c r="C3880">
        <v>105.02932739257813</v>
      </c>
      <c r="D3880">
        <v>16.419164657592773</v>
      </c>
      <c r="E3880">
        <v>16.912015914916992</v>
      </c>
      <c r="F3880">
        <v>47.019142150878906</v>
      </c>
      <c r="G3880">
        <v>218.8826904296875</v>
      </c>
      <c r="H3880">
        <v>28.128639221191406</v>
      </c>
      <c r="I3880">
        <v>124.91201782226563</v>
      </c>
      <c r="J3880">
        <v>10.074069023132324</v>
      </c>
      <c r="K3880">
        <v>9</v>
      </c>
      <c r="L3880">
        <v>8.6705360412597656</v>
      </c>
      <c r="M3880">
        <v>294</v>
      </c>
      <c r="N3880">
        <v>6.0985994338989258</v>
      </c>
      <c r="O3880">
        <v>142.14663696289063</v>
      </c>
      <c r="P3880">
        <v>13.512363433837891</v>
      </c>
      <c r="Q3880">
        <v>64.970672607421875</v>
      </c>
    </row>
    <row r="3881" spans="1:17" x14ac:dyDescent="0.2">
      <c r="A3881">
        <v>46099.868055555555</v>
      </c>
      <c r="B3881">
        <v>16.933967590332031</v>
      </c>
      <c r="C3881">
        <v>105.97167205810547</v>
      </c>
      <c r="D3881">
        <v>15.679842948913574</v>
      </c>
      <c r="E3881">
        <v>14</v>
      </c>
      <c r="F3881">
        <v>46.501956939697266</v>
      </c>
      <c r="G3881">
        <v>221.74507141113281</v>
      </c>
      <c r="H3881">
        <v>30.302093505859375</v>
      </c>
      <c r="I3881">
        <v>122.02832794189453</v>
      </c>
      <c r="J3881">
        <v>10.081027984619141</v>
      </c>
      <c r="K3881">
        <v>8.0566520690917969</v>
      </c>
      <c r="L3881">
        <v>8.6719570159912109</v>
      </c>
      <c r="M3881">
        <v>294</v>
      </c>
      <c r="N3881">
        <v>5.9589428901672363</v>
      </c>
      <c r="O3881">
        <v>145</v>
      </c>
      <c r="P3881">
        <v>13.422477722167969</v>
      </c>
      <c r="Q3881">
        <v>64.028327941894531</v>
      </c>
    </row>
    <row r="3882" spans="1:17" x14ac:dyDescent="0.2">
      <c r="A3882">
        <v>46099.875</v>
      </c>
      <c r="B3882">
        <v>16.86860466003418</v>
      </c>
      <c r="C3882">
        <v>107</v>
      </c>
      <c r="D3882">
        <v>16.086917877197266</v>
      </c>
      <c r="E3882">
        <v>14.972996711730957</v>
      </c>
      <c r="F3882">
        <v>48.389083862304688</v>
      </c>
      <c r="G3882">
        <v>217</v>
      </c>
      <c r="H3882">
        <v>31.766681671142578</v>
      </c>
      <c r="I3882">
        <v>121.21602630615234</v>
      </c>
      <c r="J3882">
        <v>10.554837226867676</v>
      </c>
      <c r="K3882">
        <v>9.027003288269043</v>
      </c>
      <c r="L3882">
        <v>8.6719570159912109</v>
      </c>
      <c r="M3882">
        <v>294</v>
      </c>
      <c r="N3882">
        <v>5.9131126403808594</v>
      </c>
      <c r="O3882">
        <v>146.94599914550781</v>
      </c>
      <c r="P3882">
        <v>13.42234992980957</v>
      </c>
      <c r="Q3882">
        <v>64.027000427246094</v>
      </c>
    </row>
    <row r="3883" spans="1:17" x14ac:dyDescent="0.2">
      <c r="A3883">
        <v>46099.881944444445</v>
      </c>
      <c r="B3883">
        <v>17.164794921875</v>
      </c>
      <c r="C3883">
        <v>105.060546875</v>
      </c>
      <c r="D3883">
        <v>16.046121597290039</v>
      </c>
      <c r="E3883">
        <v>12.151370048522949</v>
      </c>
      <c r="F3883">
        <v>48.202991485595703</v>
      </c>
      <c r="G3883">
        <v>217.8486328125</v>
      </c>
      <c r="H3883">
        <v>33.062641143798828</v>
      </c>
      <c r="I3883">
        <v>123.9091796875</v>
      </c>
      <c r="J3883">
        <v>10.170870780944824</v>
      </c>
      <c r="K3883">
        <v>9</v>
      </c>
      <c r="L3883">
        <v>8.6235103607177734</v>
      </c>
      <c r="M3883">
        <v>294</v>
      </c>
      <c r="N3883">
        <v>6.1982426643371582</v>
      </c>
      <c r="O3883">
        <v>142.9697265625</v>
      </c>
      <c r="P3883">
        <v>13.419733047485352</v>
      </c>
      <c r="Q3883">
        <v>63.9697265625</v>
      </c>
    </row>
    <row r="3884" spans="1:17" x14ac:dyDescent="0.2">
      <c r="A3884">
        <v>46099.888888888891</v>
      </c>
      <c r="B3884">
        <v>17.808942794799805</v>
      </c>
      <c r="C3884">
        <v>105.94650268554688</v>
      </c>
      <c r="D3884">
        <v>15.464859962463379</v>
      </c>
      <c r="E3884">
        <v>15</v>
      </c>
      <c r="F3884">
        <v>48.264564514160156</v>
      </c>
      <c r="G3884">
        <v>217</v>
      </c>
      <c r="H3884">
        <v>29.993183135986328</v>
      </c>
      <c r="I3884">
        <v>123.13373565673828</v>
      </c>
      <c r="J3884">
        <v>10.168621063232422</v>
      </c>
      <c r="K3884">
        <v>9</v>
      </c>
      <c r="L3884">
        <v>8.6719570159912109</v>
      </c>
      <c r="M3884">
        <v>294</v>
      </c>
      <c r="N3884">
        <v>6.1540255546569824</v>
      </c>
      <c r="O3884">
        <v>143.97325134277344</v>
      </c>
      <c r="P3884">
        <v>13.470771789550781</v>
      </c>
      <c r="Q3884">
        <v>65</v>
      </c>
    </row>
    <row r="3885" spans="1:17" x14ac:dyDescent="0.2">
      <c r="A3885">
        <v>46099.895833333336</v>
      </c>
      <c r="B3885">
        <v>17.861207962036133</v>
      </c>
      <c r="C3885">
        <v>105.04029846191406</v>
      </c>
      <c r="D3885">
        <v>16.278087615966797</v>
      </c>
      <c r="E3885">
        <v>15.879095077514648</v>
      </c>
      <c r="F3885">
        <v>47.510581970214844</v>
      </c>
      <c r="G3885">
        <v>214.04029846191406</v>
      </c>
      <c r="H3885">
        <v>30.904716491699219</v>
      </c>
      <c r="I3885">
        <v>119.95970153808594</v>
      </c>
      <c r="J3885">
        <v>10.171852111816406</v>
      </c>
      <c r="K3885">
        <v>9.0403013229370117</v>
      </c>
      <c r="L3885">
        <v>8.6719570159912109</v>
      </c>
      <c r="M3885">
        <v>294</v>
      </c>
      <c r="N3885">
        <v>6.1081876754760742</v>
      </c>
      <c r="O3885">
        <v>142.04029846191406</v>
      </c>
      <c r="P3885">
        <v>13.320887565612793</v>
      </c>
      <c r="Q3885">
        <v>64.040298461914063</v>
      </c>
    </row>
    <row r="3886" spans="1:17" x14ac:dyDescent="0.2">
      <c r="A3886">
        <v>46099.902777777781</v>
      </c>
      <c r="B3886">
        <v>17.1754150390625</v>
      </c>
      <c r="C3886">
        <v>107.8695068359375</v>
      </c>
      <c r="D3886">
        <v>15.93476676940918</v>
      </c>
      <c r="E3886">
        <v>13</v>
      </c>
      <c r="F3886">
        <v>45.876907348632813</v>
      </c>
      <c r="G3886">
        <v>219.82601928710938</v>
      </c>
      <c r="H3886">
        <v>30.729991912841797</v>
      </c>
      <c r="I3886">
        <v>124.78251647949219</v>
      </c>
      <c r="J3886">
        <v>10.262269020080566</v>
      </c>
      <c r="K3886">
        <v>9</v>
      </c>
      <c r="L3886">
        <v>8.6698493957519531</v>
      </c>
      <c r="M3886">
        <v>294</v>
      </c>
      <c r="N3886">
        <v>6.2959623336791992</v>
      </c>
      <c r="O3886">
        <v>141.260986328125</v>
      </c>
      <c r="P3886">
        <v>13.645108222961426</v>
      </c>
      <c r="Q3886">
        <v>65</v>
      </c>
    </row>
    <row r="3887" spans="1:17" x14ac:dyDescent="0.2">
      <c r="A3887">
        <v>46099.909722222219</v>
      </c>
      <c r="B3887">
        <v>17.148641586303711</v>
      </c>
      <c r="C3887">
        <v>106.98467254638672</v>
      </c>
      <c r="D3887">
        <v>15.988521575927734</v>
      </c>
      <c r="E3887">
        <v>13.984675407409668</v>
      </c>
      <c r="F3887">
        <v>48.372257232666016</v>
      </c>
      <c r="G3887">
        <v>217.98468017578125</v>
      </c>
      <c r="H3887">
        <v>32.64007568359375</v>
      </c>
      <c r="I3887">
        <v>123.02298736572266</v>
      </c>
      <c r="J3887">
        <v>10.17380428314209</v>
      </c>
      <c r="K3887">
        <v>9</v>
      </c>
      <c r="L3887">
        <v>8.6719570159912109</v>
      </c>
      <c r="M3887">
        <v>294</v>
      </c>
      <c r="N3887">
        <v>6.0562076568603516</v>
      </c>
      <c r="O3887">
        <v>142.98468017578125</v>
      </c>
      <c r="P3887">
        <v>13.516255378723145</v>
      </c>
      <c r="Q3887">
        <v>64.992340087890625</v>
      </c>
    </row>
    <row r="3888" spans="1:17" x14ac:dyDescent="0.2">
      <c r="A3888">
        <v>46099.916666666664</v>
      </c>
      <c r="B3888">
        <v>17.487878799438477</v>
      </c>
      <c r="C3888">
        <v>105.99432373046875</v>
      </c>
      <c r="D3888">
        <v>15.940060615539551</v>
      </c>
      <c r="E3888">
        <v>15.994324684143066</v>
      </c>
      <c r="F3888">
        <v>48.510807037353516</v>
      </c>
      <c r="G3888">
        <v>213.03971862792969</v>
      </c>
      <c r="H3888">
        <v>31.446573257446289</v>
      </c>
      <c r="I3888">
        <v>122.0113525390625</v>
      </c>
      <c r="J3888">
        <v>9.9802923202514648</v>
      </c>
      <c r="K3888">
        <v>9.0056753158569336</v>
      </c>
      <c r="L3888">
        <v>8.7201290130615234</v>
      </c>
      <c r="M3888">
        <v>294.99432373046875</v>
      </c>
      <c r="N3888">
        <v>6.2000765800476074</v>
      </c>
      <c r="O3888">
        <v>143.0113525390625</v>
      </c>
      <c r="P3888">
        <v>13.322014808654785</v>
      </c>
      <c r="Q3888">
        <v>65</v>
      </c>
    </row>
    <row r="3889" spans="1:17" x14ac:dyDescent="0.2">
      <c r="A3889">
        <v>46099.923611111109</v>
      </c>
      <c r="B3889">
        <v>17.774736404418945</v>
      </c>
      <c r="C3889">
        <v>104.9642333984375</v>
      </c>
      <c r="D3889">
        <v>16.15180778503418</v>
      </c>
      <c r="E3889">
        <v>13.035765647888184</v>
      </c>
      <c r="F3889">
        <v>48.927619934082031</v>
      </c>
      <c r="G3889">
        <v>214.9642333984375</v>
      </c>
      <c r="H3889">
        <v>32.588958740234375</v>
      </c>
      <c r="I3889">
        <v>123.9642333984375</v>
      </c>
      <c r="J3889">
        <v>10.17900276184082</v>
      </c>
      <c r="K3889">
        <v>9.0357656478881836</v>
      </c>
      <c r="L3889">
        <v>8.6235103607177734</v>
      </c>
      <c r="M3889">
        <v>294</v>
      </c>
      <c r="N3889">
        <v>5.9624085426330566</v>
      </c>
      <c r="O3889">
        <v>145.8927001953125</v>
      </c>
      <c r="P3889">
        <v>12.945661544799805</v>
      </c>
      <c r="Q3889">
        <v>64</v>
      </c>
    </row>
    <row r="3890" spans="1:17" x14ac:dyDescent="0.2">
      <c r="A3890">
        <v>46099.930555555555</v>
      </c>
      <c r="B3890">
        <v>16.698417663574219</v>
      </c>
      <c r="C3890">
        <v>105.03558349609375</v>
      </c>
      <c r="D3890">
        <v>15.772758483886719</v>
      </c>
      <c r="E3890">
        <v>14.035587310791016</v>
      </c>
      <c r="F3890">
        <v>47.394828796386719</v>
      </c>
      <c r="G3890">
        <v>220.78648376464844</v>
      </c>
      <c r="H3890">
        <v>29.571100234985352</v>
      </c>
      <c r="I3890">
        <v>123.89324188232422</v>
      </c>
      <c r="J3890">
        <v>10.07346248626709</v>
      </c>
      <c r="K3890">
        <v>9</v>
      </c>
      <c r="L3890">
        <v>8.6702327728271484</v>
      </c>
      <c r="M3890">
        <v>294</v>
      </c>
      <c r="N3890">
        <v>5.8136024475097656</v>
      </c>
      <c r="O3890">
        <v>143</v>
      </c>
      <c r="P3890">
        <v>13.374734878540039</v>
      </c>
      <c r="Q3890">
        <v>64</v>
      </c>
    </row>
    <row r="3891" spans="1:17" x14ac:dyDescent="0.2">
      <c r="A3891">
        <v>46099.9375</v>
      </c>
      <c r="B3891">
        <v>18.000404357910156</v>
      </c>
      <c r="C3891">
        <v>104.03208923339844</v>
      </c>
      <c r="D3891">
        <v>17.037689208984375</v>
      </c>
      <c r="E3891">
        <v>15.032088279724121</v>
      </c>
      <c r="F3891">
        <v>45.534458160400391</v>
      </c>
      <c r="G3891">
        <v>214.16044616699219</v>
      </c>
      <c r="H3891">
        <v>29.233308792114258</v>
      </c>
      <c r="I3891">
        <v>120.22461700439453</v>
      </c>
      <c r="J3891">
        <v>10.036236763000488</v>
      </c>
      <c r="K3891">
        <v>10.935823440551758</v>
      </c>
      <c r="L3891">
        <v>8.6250648498535156</v>
      </c>
      <c r="M3891">
        <v>294.96792602539063</v>
      </c>
      <c r="N3891">
        <v>6.1934032440185547</v>
      </c>
      <c r="O3891">
        <v>143.06417846679688</v>
      </c>
      <c r="P3891">
        <v>13.465070724487305</v>
      </c>
      <c r="Q3891">
        <v>64</v>
      </c>
    </row>
    <row r="3892" spans="1:17" x14ac:dyDescent="0.2">
      <c r="A3892">
        <v>46099.944444444445</v>
      </c>
      <c r="B3892">
        <v>17.367410659790039</v>
      </c>
      <c r="C3892">
        <v>104.96269226074219</v>
      </c>
      <c r="D3892">
        <v>16.568767547607422</v>
      </c>
      <c r="E3892">
        <v>14</v>
      </c>
      <c r="F3892">
        <v>44.067314147949219</v>
      </c>
      <c r="G3892">
        <v>212.96269226074219</v>
      </c>
      <c r="H3892">
        <v>31.179784774780273</v>
      </c>
      <c r="I3892">
        <v>120.03730773925781</v>
      </c>
      <c r="J3892">
        <v>10.365784645080566</v>
      </c>
      <c r="K3892">
        <v>9.0373086929321289</v>
      </c>
      <c r="L3892">
        <v>8.6737642288208008</v>
      </c>
      <c r="M3892">
        <v>293.96267700195313</v>
      </c>
      <c r="N3892">
        <v>5.9104962348937988</v>
      </c>
      <c r="O3892">
        <v>142.92538452148438</v>
      </c>
      <c r="P3892">
        <v>13.371286392211914</v>
      </c>
      <c r="Q3892">
        <v>64</v>
      </c>
    </row>
    <row r="3893" spans="1:17" x14ac:dyDescent="0.2">
      <c r="A3893">
        <v>46099.951388888891</v>
      </c>
      <c r="B3893">
        <v>17.392749786376953</v>
      </c>
      <c r="C3893">
        <v>104.00801849365234</v>
      </c>
      <c r="D3893">
        <v>16.327602386474609</v>
      </c>
      <c r="E3893">
        <v>15.002005577087402</v>
      </c>
      <c r="F3893">
        <v>45.253868103027344</v>
      </c>
      <c r="G3893">
        <v>215.00601196289063</v>
      </c>
      <c r="H3893">
        <v>29.991998672485352</v>
      </c>
      <c r="I3893">
        <v>118.01203155517578</v>
      </c>
      <c r="J3893">
        <v>10.367591857910156</v>
      </c>
      <c r="K3893">
        <v>9</v>
      </c>
      <c r="L3893">
        <v>8.7688503265380859</v>
      </c>
      <c r="M3893">
        <v>294</v>
      </c>
      <c r="N3893">
        <v>6.0070009231567383</v>
      </c>
      <c r="O3893">
        <v>143.99800109863281</v>
      </c>
      <c r="P3893">
        <v>13.564684867858887</v>
      </c>
      <c r="Q3893">
        <v>64</v>
      </c>
    </row>
    <row r="3894" spans="1:17" x14ac:dyDescent="0.2">
      <c r="A3894">
        <v>46099.958333333336</v>
      </c>
      <c r="B3894">
        <v>17.052749633789063</v>
      </c>
      <c r="C3894">
        <v>105.00400543212891</v>
      </c>
      <c r="D3894">
        <v>15.939542770385742</v>
      </c>
      <c r="E3894">
        <v>13.004005432128906</v>
      </c>
      <c r="F3894">
        <v>49.024654388427734</v>
      </c>
      <c r="G3894">
        <v>217</v>
      </c>
      <c r="H3894">
        <v>32.168117523193359</v>
      </c>
      <c r="I3894">
        <v>122.99800109863281</v>
      </c>
      <c r="J3894">
        <v>10.270794868469238</v>
      </c>
      <c r="K3894">
        <v>9.0020027160644531</v>
      </c>
      <c r="L3894">
        <v>8.6718597412109375</v>
      </c>
      <c r="M3894">
        <v>294</v>
      </c>
      <c r="N3894">
        <v>6.0067105293273926</v>
      </c>
      <c r="O3894">
        <v>140</v>
      </c>
      <c r="P3894">
        <v>13.516238212585449</v>
      </c>
      <c r="Q3894">
        <v>63.995994567871094</v>
      </c>
    </row>
    <row r="3895" spans="1:17" x14ac:dyDescent="0.2">
      <c r="A3895">
        <v>46099.965277777781</v>
      </c>
      <c r="B3895">
        <v>17.423931121826172</v>
      </c>
      <c r="C3895">
        <v>105</v>
      </c>
      <c r="D3895">
        <v>15.744235992431641</v>
      </c>
      <c r="E3895">
        <v>14</v>
      </c>
      <c r="F3895">
        <v>46.862010955810547</v>
      </c>
      <c r="G3895">
        <v>213.03871154785156</v>
      </c>
      <c r="H3895">
        <v>31.376577377319336</v>
      </c>
      <c r="I3895">
        <v>116.09676361083984</v>
      </c>
      <c r="J3895">
        <v>10.174741744995117</v>
      </c>
      <c r="K3895">
        <v>9.019352912902832</v>
      </c>
      <c r="L3895">
        <v>8.6719570159912109</v>
      </c>
      <c r="M3895">
        <v>294</v>
      </c>
      <c r="N3895">
        <v>6.288693904876709</v>
      </c>
      <c r="O3895">
        <v>140.98065185546875</v>
      </c>
      <c r="P3895">
        <v>13.420670509338379</v>
      </c>
      <c r="Q3895">
        <v>64</v>
      </c>
    </row>
    <row r="3896" spans="1:17" x14ac:dyDescent="0.2">
      <c r="A3896">
        <v>46099.972222222219</v>
      </c>
      <c r="B3896">
        <v>16.973783493041992</v>
      </c>
      <c r="C3896">
        <v>106.93999481201172</v>
      </c>
      <c r="D3896">
        <v>16.951496124267578</v>
      </c>
      <c r="E3896">
        <v>14.959997177124023</v>
      </c>
      <c r="F3896">
        <v>48.608497619628906</v>
      </c>
      <c r="G3896">
        <v>215.05999755859375</v>
      </c>
      <c r="H3896">
        <v>32.379829406738281</v>
      </c>
      <c r="I3896">
        <v>125</v>
      </c>
      <c r="J3896">
        <v>10.225157737731934</v>
      </c>
      <c r="K3896">
        <v>9.9799985885620117</v>
      </c>
      <c r="L3896">
        <v>8.6719570159912109</v>
      </c>
      <c r="M3896">
        <v>294</v>
      </c>
      <c r="N3896">
        <v>5.8145713806152344</v>
      </c>
      <c r="O3896">
        <v>141.05999755859375</v>
      </c>
      <c r="P3896">
        <v>13.515657424926758</v>
      </c>
      <c r="Q3896">
        <v>64</v>
      </c>
    </row>
    <row r="3897" spans="1:17" x14ac:dyDescent="0.2">
      <c r="A3897">
        <v>46099.979166666664</v>
      </c>
      <c r="B3897">
        <v>17.88848876953125</v>
      </c>
      <c r="C3897">
        <v>107.95486450195313</v>
      </c>
      <c r="D3897">
        <v>16.528337478637695</v>
      </c>
      <c r="E3897">
        <v>14.015044212341309</v>
      </c>
      <c r="F3897">
        <v>43.246517181396484</v>
      </c>
      <c r="G3897">
        <v>214.96990966796875</v>
      </c>
      <c r="H3897">
        <v>30.231121063232422</v>
      </c>
      <c r="I3897">
        <v>121</v>
      </c>
      <c r="J3897">
        <v>10.267782211303711</v>
      </c>
      <c r="K3897">
        <v>9</v>
      </c>
      <c r="L3897">
        <v>8.6235103607177734</v>
      </c>
      <c r="M3897">
        <v>294</v>
      </c>
      <c r="N3897">
        <v>6.098452091217041</v>
      </c>
      <c r="O3897">
        <v>142.01504516601563</v>
      </c>
      <c r="P3897">
        <v>13.319195747375488</v>
      </c>
      <c r="Q3897">
        <v>64.984954833984375</v>
      </c>
    </row>
    <row r="3898" spans="1:17" x14ac:dyDescent="0.2">
      <c r="A3898">
        <v>46099.986111111109</v>
      </c>
      <c r="B3898">
        <v>17.779933929443359</v>
      </c>
      <c r="C3898">
        <v>103.07072448730469</v>
      </c>
      <c r="D3898">
        <v>16.811000823974609</v>
      </c>
      <c r="E3898">
        <v>14.03536319732666</v>
      </c>
      <c r="F3898">
        <v>44.442268371582031</v>
      </c>
      <c r="G3898">
        <v>218.84086608886719</v>
      </c>
      <c r="H3898">
        <v>28.883552551269531</v>
      </c>
      <c r="I3898">
        <v>124</v>
      </c>
      <c r="J3898">
        <v>9.9783048629760742</v>
      </c>
      <c r="K3898">
        <v>9</v>
      </c>
      <c r="L3898">
        <v>8.6702442169189453</v>
      </c>
      <c r="M3898">
        <v>294</v>
      </c>
      <c r="N3898">
        <v>6.200319766998291</v>
      </c>
      <c r="O3898">
        <v>142.92927551269531</v>
      </c>
      <c r="P3898">
        <v>13.322839736938477</v>
      </c>
      <c r="Q3898">
        <v>64</v>
      </c>
    </row>
    <row r="3899" spans="1:17" x14ac:dyDescent="0.2">
      <c r="A3899">
        <v>46099.993055555555</v>
      </c>
      <c r="B3899">
        <v>17.966169357299805</v>
      </c>
      <c r="C3899">
        <v>107</v>
      </c>
      <c r="D3899">
        <v>16.325904846191406</v>
      </c>
      <c r="E3899">
        <v>12.025983810424805</v>
      </c>
      <c r="F3899">
        <v>43.94305419921875</v>
      </c>
      <c r="G3899">
        <v>212.02598571777344</v>
      </c>
      <c r="H3899">
        <v>32.537311553955078</v>
      </c>
      <c r="I3899">
        <v>119.01299285888672</v>
      </c>
      <c r="J3899">
        <v>10.26880931854248</v>
      </c>
      <c r="K3899">
        <v>9.0129919052124023</v>
      </c>
      <c r="L3899">
        <v>8.6719570159912109</v>
      </c>
      <c r="M3899">
        <v>293.98699951171875</v>
      </c>
      <c r="N3899">
        <v>6.1030240058898926</v>
      </c>
      <c r="O3899">
        <v>140.02598571777344</v>
      </c>
      <c r="P3899">
        <v>13.562555313110352</v>
      </c>
      <c r="Q3899">
        <v>63.012992858886719</v>
      </c>
    </row>
    <row r="3900" spans="1:17" x14ac:dyDescent="0.2">
      <c r="A3900">
        <v>46100</v>
      </c>
      <c r="B3900">
        <v>17.347383499145508</v>
      </c>
      <c r="C3900">
        <v>106</v>
      </c>
      <c r="D3900">
        <v>16.470485687255859</v>
      </c>
      <c r="E3900">
        <v>15</v>
      </c>
      <c r="F3900">
        <v>50.387203216552734</v>
      </c>
      <c r="G3900">
        <v>215.05729675292969</v>
      </c>
      <c r="H3900">
        <v>31.727029800415039</v>
      </c>
      <c r="I3900">
        <v>121.05729675292969</v>
      </c>
      <c r="J3900">
        <v>10.175191879272461</v>
      </c>
      <c r="K3900">
        <v>9</v>
      </c>
      <c r="L3900">
        <v>8.6712627410888672</v>
      </c>
      <c r="M3900">
        <v>294</v>
      </c>
      <c r="N3900">
        <v>5.816378116607666</v>
      </c>
      <c r="O3900">
        <v>140.05729675292969</v>
      </c>
      <c r="P3900">
        <v>13.419038772583008</v>
      </c>
      <c r="Q3900">
        <v>63.014324188232422</v>
      </c>
    </row>
    <row r="3901" spans="1:17" x14ac:dyDescent="0.2">
      <c r="A3901">
        <v>46100.006944444445</v>
      </c>
      <c r="B3901">
        <v>17.767345428466797</v>
      </c>
      <c r="C3901">
        <v>105.01299285888672</v>
      </c>
      <c r="D3901">
        <v>16.50836181640625</v>
      </c>
      <c r="E3901">
        <v>14.974016189575195</v>
      </c>
      <c r="F3901">
        <v>48.248477935791016</v>
      </c>
      <c r="G3901">
        <v>215.97401428222656</v>
      </c>
      <c r="H3901">
        <v>33.0985107421875</v>
      </c>
      <c r="I3901">
        <v>125.01299285888672</v>
      </c>
      <c r="J3901">
        <v>9.9825353622436523</v>
      </c>
      <c r="K3901">
        <v>8.9870080947875977</v>
      </c>
      <c r="L3901">
        <v>8.5750637054443359</v>
      </c>
      <c r="M3901">
        <v>294</v>
      </c>
      <c r="N3901">
        <v>5.8136024475097656</v>
      </c>
      <c r="O3901">
        <v>141</v>
      </c>
      <c r="P3901">
        <v>13.51536750793457</v>
      </c>
      <c r="Q3901">
        <v>63.987007141113281</v>
      </c>
    </row>
    <row r="3902" spans="1:17" x14ac:dyDescent="0.2">
      <c r="A3902">
        <v>46100.013888888891</v>
      </c>
      <c r="B3902">
        <v>17.390037536621094</v>
      </c>
      <c r="C3902">
        <v>106.97603607177734</v>
      </c>
      <c r="D3902">
        <v>16.514514923095703</v>
      </c>
      <c r="E3902">
        <v>13.011983871459961</v>
      </c>
      <c r="F3902">
        <v>45.013359069824219</v>
      </c>
      <c r="G3902">
        <v>215.98802185058594</v>
      </c>
      <c r="H3902">
        <v>29.713235855102539</v>
      </c>
      <c r="I3902">
        <v>121.01198577880859</v>
      </c>
      <c r="J3902">
        <v>10.174965858459473</v>
      </c>
      <c r="K3902">
        <v>9</v>
      </c>
      <c r="L3902">
        <v>8.6713762283325195</v>
      </c>
      <c r="M3902">
        <v>294</v>
      </c>
      <c r="N3902">
        <v>6.1475043296813965</v>
      </c>
      <c r="O3902">
        <v>140.03594970703125</v>
      </c>
      <c r="P3902">
        <v>13.464695930480957</v>
      </c>
      <c r="Q3902">
        <v>64</v>
      </c>
    </row>
    <row r="3903" spans="1:17" x14ac:dyDescent="0.2">
      <c r="A3903">
        <v>46100.020833333336</v>
      </c>
      <c r="B3903">
        <v>17.535076141357422</v>
      </c>
      <c r="C3903">
        <v>105.99097442626953</v>
      </c>
      <c r="D3903">
        <v>16.324348449707031</v>
      </c>
      <c r="E3903">
        <v>13.01805305480957</v>
      </c>
      <c r="F3903">
        <v>42.677692413330078</v>
      </c>
      <c r="G3903">
        <v>215.01805114746094</v>
      </c>
      <c r="H3903">
        <v>33.415096282958984</v>
      </c>
      <c r="I3903">
        <v>123.98194885253906</v>
      </c>
      <c r="J3903">
        <v>10.365842819213867</v>
      </c>
      <c r="K3903">
        <v>9</v>
      </c>
      <c r="L3903">
        <v>8.6710824966430664</v>
      </c>
      <c r="M3903">
        <v>293.009033203125</v>
      </c>
      <c r="N3903">
        <v>5.6241888999938965</v>
      </c>
      <c r="O3903">
        <v>140.009033203125</v>
      </c>
      <c r="P3903">
        <v>13.323714256286621</v>
      </c>
      <c r="Q3903">
        <v>63.009025573730469</v>
      </c>
    </row>
    <row r="3904" spans="1:17" x14ac:dyDescent="0.2">
      <c r="A3904">
        <v>46100.027777777781</v>
      </c>
      <c r="B3904">
        <v>17.150594711303711</v>
      </c>
      <c r="C3904">
        <v>104.99034881591797</v>
      </c>
      <c r="D3904">
        <v>16.136020660400391</v>
      </c>
      <c r="E3904">
        <v>16.980693817138672</v>
      </c>
      <c r="F3904">
        <v>50.862476348876953</v>
      </c>
      <c r="G3904">
        <v>213.04826354980469</v>
      </c>
      <c r="H3904">
        <v>29.9000244140625</v>
      </c>
      <c r="I3904">
        <v>126.98069763183594</v>
      </c>
      <c r="J3904">
        <v>10.316805839538574</v>
      </c>
      <c r="K3904">
        <v>9.9903469085693359</v>
      </c>
      <c r="L3904">
        <v>8.6719570159912109</v>
      </c>
      <c r="M3904">
        <v>294</v>
      </c>
      <c r="N3904">
        <v>5.7656235694885254</v>
      </c>
      <c r="O3904">
        <v>142.00965881347656</v>
      </c>
      <c r="P3904">
        <v>13.273457527160645</v>
      </c>
      <c r="Q3904">
        <v>64</v>
      </c>
    </row>
    <row r="3905" spans="1:17" x14ac:dyDescent="0.2">
      <c r="A3905">
        <v>46100.034722222219</v>
      </c>
      <c r="B3905">
        <v>17.346134185791016</v>
      </c>
      <c r="C3905">
        <v>105.04582977294922</v>
      </c>
      <c r="D3905">
        <v>16.176753997802734</v>
      </c>
      <c r="E3905">
        <v>14</v>
      </c>
      <c r="F3905">
        <v>47.249248504638672</v>
      </c>
      <c r="G3905">
        <v>216</v>
      </c>
      <c r="H3905">
        <v>34.117168426513672</v>
      </c>
      <c r="I3905">
        <v>126.81667327880859</v>
      </c>
      <c r="J3905">
        <v>10.079131126403809</v>
      </c>
      <c r="K3905">
        <v>9</v>
      </c>
      <c r="L3905">
        <v>8.6719570159912109</v>
      </c>
      <c r="M3905">
        <v>294</v>
      </c>
      <c r="N3905">
        <v>5.9656038284301758</v>
      </c>
      <c r="O3905">
        <v>144.88542175292969</v>
      </c>
      <c r="P3905">
        <v>12.992593765258789</v>
      </c>
      <c r="Q3905">
        <v>64.022918701171875</v>
      </c>
    </row>
    <row r="3906" spans="1:17" x14ac:dyDescent="0.2">
      <c r="A3906">
        <v>46100.041666666664</v>
      </c>
      <c r="B3906">
        <v>17.35905647277832</v>
      </c>
      <c r="C3906">
        <v>103.95534515380859</v>
      </c>
      <c r="D3906">
        <v>15.774377822875977</v>
      </c>
      <c r="E3906">
        <v>13.955347061157227</v>
      </c>
      <c r="F3906">
        <v>48.417484283447266</v>
      </c>
      <c r="G3906">
        <v>216.97767639160156</v>
      </c>
      <c r="H3906">
        <v>33.118919372558594</v>
      </c>
      <c r="I3906">
        <v>118.11163330078125</v>
      </c>
      <c r="J3906">
        <v>10.268534660339355</v>
      </c>
      <c r="K3906">
        <v>9</v>
      </c>
      <c r="L3906">
        <v>8.6719570159912109</v>
      </c>
      <c r="M3906">
        <v>293</v>
      </c>
      <c r="N3906">
        <v>6.2915797233581543</v>
      </c>
      <c r="O3906">
        <v>142.93301391601563</v>
      </c>
      <c r="P3906">
        <v>13.371286392211914</v>
      </c>
      <c r="Q3906">
        <v>65</v>
      </c>
    </row>
    <row r="3907" spans="1:17" x14ac:dyDescent="0.2">
      <c r="A3907">
        <v>46100.048611111109</v>
      </c>
      <c r="B3907">
        <v>17.349729537963867</v>
      </c>
      <c r="C3907">
        <v>104</v>
      </c>
      <c r="D3907">
        <v>16.472843170166016</v>
      </c>
      <c r="E3907">
        <v>13.020004272460938</v>
      </c>
      <c r="F3907">
        <v>47.3323974609375</v>
      </c>
      <c r="G3907">
        <v>210.08001708984375</v>
      </c>
      <c r="H3907">
        <v>33.211158752441406</v>
      </c>
      <c r="I3907">
        <v>124.02000427246094</v>
      </c>
      <c r="J3907">
        <v>9.9829254150390625</v>
      </c>
      <c r="K3907">
        <v>8.9799957275390625</v>
      </c>
      <c r="L3907">
        <v>8.6709880828857422</v>
      </c>
      <c r="M3907">
        <v>294</v>
      </c>
      <c r="N3907">
        <v>5.7157402038574219</v>
      </c>
      <c r="O3907">
        <v>138.04000854492188</v>
      </c>
      <c r="P3907">
        <v>13.465271949768066</v>
      </c>
      <c r="Q3907">
        <v>63.020004272460938</v>
      </c>
    </row>
    <row r="3908" spans="1:17" x14ac:dyDescent="0.2">
      <c r="A3908">
        <v>46100.055555555555</v>
      </c>
      <c r="B3908">
        <v>17.581533432006836</v>
      </c>
      <c r="C3908">
        <v>105.01904296875</v>
      </c>
      <c r="D3908">
        <v>16.327457427978516</v>
      </c>
      <c r="E3908">
        <v>14.019045829772949</v>
      </c>
      <c r="F3908">
        <v>46.856250762939453</v>
      </c>
      <c r="G3908">
        <v>213.05714416503906</v>
      </c>
      <c r="H3908">
        <v>33.341014862060547</v>
      </c>
      <c r="I3908">
        <v>124.94286346435547</v>
      </c>
      <c r="J3908">
        <v>10.272542953491211</v>
      </c>
      <c r="K3908">
        <v>9</v>
      </c>
      <c r="L3908">
        <v>8.6719570159912109</v>
      </c>
      <c r="M3908">
        <v>294</v>
      </c>
      <c r="N3908">
        <v>6.0018534660339355</v>
      </c>
      <c r="O3908">
        <v>138.98095703125</v>
      </c>
      <c r="P3908">
        <v>13.372209548950195</v>
      </c>
      <c r="Q3908">
        <v>63.980953216552734</v>
      </c>
    </row>
    <row r="3909" spans="1:17" x14ac:dyDescent="0.2">
      <c r="A3909">
        <v>46100.0625</v>
      </c>
      <c r="B3909">
        <v>17.774789810180664</v>
      </c>
      <c r="C3909">
        <v>106.0177001953125</v>
      </c>
      <c r="D3909">
        <v>16.57048225402832</v>
      </c>
      <c r="E3909">
        <v>13.017699241638184</v>
      </c>
      <c r="F3909">
        <v>46.799072265625</v>
      </c>
      <c r="G3909">
        <v>213.1239013671875</v>
      </c>
      <c r="H3909">
        <v>30.45753288269043</v>
      </c>
      <c r="I3909">
        <v>122</v>
      </c>
      <c r="J3909">
        <v>10.172089576721191</v>
      </c>
      <c r="K3909">
        <v>8.0176992416381836</v>
      </c>
      <c r="L3909">
        <v>8.6235103607177734</v>
      </c>
      <c r="M3909">
        <v>294</v>
      </c>
      <c r="N3909">
        <v>5.9070663452148438</v>
      </c>
      <c r="O3909">
        <v>141.9822998046875</v>
      </c>
      <c r="P3909">
        <v>13.130767822265625</v>
      </c>
      <c r="Q3909">
        <v>63.9822998046875</v>
      </c>
    </row>
    <row r="3910" spans="1:17" x14ac:dyDescent="0.2">
      <c r="A3910">
        <v>46100.069444444445</v>
      </c>
      <c r="B3910">
        <v>17.73719596862793</v>
      </c>
      <c r="C3910">
        <v>105.01472473144531</v>
      </c>
      <c r="D3910">
        <v>16.80743408203125</v>
      </c>
      <c r="E3910">
        <v>13</v>
      </c>
      <c r="F3910">
        <v>45.714481353759766</v>
      </c>
      <c r="G3910">
        <v>211.044189453125</v>
      </c>
      <c r="H3910">
        <v>32.442943572998047</v>
      </c>
      <c r="I3910">
        <v>118.05891418457031</v>
      </c>
      <c r="J3910">
        <v>10.078337669372559</v>
      </c>
      <c r="K3910">
        <v>9</v>
      </c>
      <c r="L3910">
        <v>8.5757770538330078</v>
      </c>
      <c r="M3910">
        <v>294</v>
      </c>
      <c r="N3910">
        <v>5.7224173545837402</v>
      </c>
      <c r="O3910">
        <v>138.05891418457031</v>
      </c>
      <c r="P3910">
        <v>13.13190746307373</v>
      </c>
      <c r="Q3910">
        <v>63.014728546142578</v>
      </c>
    </row>
    <row r="3911" spans="1:17" x14ac:dyDescent="0.2">
      <c r="A3911">
        <v>46100.076388888891</v>
      </c>
      <c r="B3911">
        <v>18.433414459228516</v>
      </c>
      <c r="C3911">
        <v>104.03652954101563</v>
      </c>
      <c r="D3911">
        <v>16.803922653198242</v>
      </c>
      <c r="E3911">
        <v>14.963474273681641</v>
      </c>
      <c r="F3911">
        <v>48.082118988037109</v>
      </c>
      <c r="G3911">
        <v>212.01826477050781</v>
      </c>
      <c r="H3911">
        <v>33.31207275390625</v>
      </c>
      <c r="I3911">
        <v>121.98173522949219</v>
      </c>
      <c r="J3911">
        <v>10.075140953063965</v>
      </c>
      <c r="K3911">
        <v>8.0182628631591797</v>
      </c>
      <c r="L3911">
        <v>8.6226253509521484</v>
      </c>
      <c r="M3911">
        <v>294</v>
      </c>
      <c r="N3911">
        <v>5.9122657775878906</v>
      </c>
      <c r="O3911">
        <v>140.96347045898438</v>
      </c>
      <c r="P3911">
        <v>13.13259220123291</v>
      </c>
      <c r="Q3911">
        <v>63.018264770507813</v>
      </c>
    </row>
    <row r="3912" spans="1:17" x14ac:dyDescent="0.2">
      <c r="A3912">
        <v>46100.083333333336</v>
      </c>
      <c r="B3912">
        <v>17.148639678955078</v>
      </c>
      <c r="C3912">
        <v>106.98464202880859</v>
      </c>
      <c r="D3912">
        <v>16.129770278930664</v>
      </c>
      <c r="E3912">
        <v>15.984639167785645</v>
      </c>
      <c r="F3912">
        <v>45.772445678710938</v>
      </c>
      <c r="G3912">
        <v>217.95391845703125</v>
      </c>
      <c r="H3912">
        <v>33.435733795166016</v>
      </c>
      <c r="I3912">
        <v>125.95391845703125</v>
      </c>
      <c r="J3912">
        <v>10.076910972595215</v>
      </c>
      <c r="K3912">
        <v>9</v>
      </c>
      <c r="L3912">
        <v>8.6719570159912109</v>
      </c>
      <c r="M3912">
        <v>294</v>
      </c>
      <c r="N3912">
        <v>5.7673883438110352</v>
      </c>
      <c r="O3912">
        <v>139.03071594238281</v>
      </c>
      <c r="P3912">
        <v>13.322839736938477</v>
      </c>
      <c r="Q3912">
        <v>63.015361785888672</v>
      </c>
    </row>
    <row r="3913" spans="1:17" x14ac:dyDescent="0.2">
      <c r="A3913">
        <v>46100.090277777781</v>
      </c>
      <c r="B3913">
        <v>17.298049926757813</v>
      </c>
      <c r="C3913">
        <v>104.97335052490234</v>
      </c>
      <c r="D3913">
        <v>16.418909072875977</v>
      </c>
      <c r="E3913">
        <v>13</v>
      </c>
      <c r="F3913">
        <v>47.854358673095703</v>
      </c>
      <c r="G3913">
        <v>219</v>
      </c>
      <c r="H3913">
        <v>33.150444030761719</v>
      </c>
      <c r="I3913">
        <v>122.96002960205078</v>
      </c>
      <c r="J3913">
        <v>10.220314979553223</v>
      </c>
      <c r="K3913">
        <v>9.9866771697998047</v>
      </c>
      <c r="L3913">
        <v>8.6713113784790039</v>
      </c>
      <c r="M3913">
        <v>294</v>
      </c>
      <c r="N3913">
        <v>6.1985945701599121</v>
      </c>
      <c r="O3913">
        <v>141.97335815429688</v>
      </c>
      <c r="P3913">
        <v>13.227237701416016</v>
      </c>
      <c r="Q3913">
        <v>64</v>
      </c>
    </row>
    <row r="3914" spans="1:17" x14ac:dyDescent="0.2">
      <c r="A3914">
        <v>46100.097222222219</v>
      </c>
      <c r="B3914">
        <v>17.588582992553711</v>
      </c>
      <c r="C3914">
        <v>104.98994445800781</v>
      </c>
      <c r="D3914">
        <v>16.909355163574219</v>
      </c>
      <c r="E3914">
        <v>13.989945411682129</v>
      </c>
      <c r="F3914">
        <v>47.531074523925781</v>
      </c>
      <c r="G3914">
        <v>212.05027770996094</v>
      </c>
      <c r="H3914">
        <v>32.909648895263672</v>
      </c>
      <c r="I3914">
        <v>120.01005554199219</v>
      </c>
      <c r="J3914">
        <v>10.268749237060547</v>
      </c>
      <c r="K3914">
        <v>8.9899454116821289</v>
      </c>
      <c r="L3914">
        <v>8.6719570159912109</v>
      </c>
      <c r="M3914">
        <v>293</v>
      </c>
      <c r="N3914">
        <v>6.0543746948242188</v>
      </c>
      <c r="O3914">
        <v>142</v>
      </c>
      <c r="P3914">
        <v>13.371286392211914</v>
      </c>
      <c r="Q3914">
        <v>64</v>
      </c>
    </row>
    <row r="3915" spans="1:17" x14ac:dyDescent="0.2">
      <c r="A3915">
        <v>46100.104166666664</v>
      </c>
      <c r="B3915">
        <v>18.253585815429688</v>
      </c>
      <c r="C3915">
        <v>103.00970458984375</v>
      </c>
      <c r="D3915">
        <v>16.996791839599609</v>
      </c>
      <c r="E3915">
        <v>13.009707450866699</v>
      </c>
      <c r="F3915">
        <v>46.683792114257813</v>
      </c>
      <c r="G3915">
        <v>211.04853820800781</v>
      </c>
      <c r="H3915">
        <v>30.04353141784668</v>
      </c>
      <c r="I3915">
        <v>120.02912139892578</v>
      </c>
      <c r="J3915">
        <v>10.078792572021484</v>
      </c>
      <c r="K3915">
        <v>8.9902925491333008</v>
      </c>
      <c r="L3915">
        <v>8.6225700378417969</v>
      </c>
      <c r="M3915">
        <v>294.00970458984375</v>
      </c>
      <c r="N3915">
        <v>5.9114370346069336</v>
      </c>
      <c r="O3915">
        <v>141.02912902832031</v>
      </c>
      <c r="P3915">
        <v>13.177029609680176</v>
      </c>
      <c r="Q3915">
        <v>64</v>
      </c>
    </row>
    <row r="3916" spans="1:17" x14ac:dyDescent="0.2">
      <c r="A3916">
        <v>46100.111111111109</v>
      </c>
      <c r="B3916">
        <v>16.537395477294922</v>
      </c>
      <c r="C3916">
        <v>103.02610778808594</v>
      </c>
      <c r="D3916">
        <v>16.230905532836914</v>
      </c>
      <c r="E3916">
        <v>12.013052940368652</v>
      </c>
      <c r="F3916">
        <v>43.945186614990234</v>
      </c>
      <c r="G3916">
        <v>215.01304626464844</v>
      </c>
      <c r="H3916">
        <v>31.679075241088867</v>
      </c>
      <c r="I3916">
        <v>122.02610778808594</v>
      </c>
      <c r="J3916">
        <v>10.07564640045166</v>
      </c>
      <c r="K3916">
        <v>9</v>
      </c>
      <c r="L3916">
        <v>8.6235103607177734</v>
      </c>
      <c r="M3916">
        <v>294</v>
      </c>
      <c r="N3916">
        <v>5.958310604095459</v>
      </c>
      <c r="O3916">
        <v>141</v>
      </c>
      <c r="P3916">
        <v>13.322839736938477</v>
      </c>
      <c r="Q3916">
        <v>64</v>
      </c>
    </row>
    <row r="3917" spans="1:17" x14ac:dyDescent="0.2">
      <c r="A3917">
        <v>46100.118055555555</v>
      </c>
      <c r="B3917">
        <v>17.634593963623047</v>
      </c>
      <c r="C3917">
        <v>104.96601867675781</v>
      </c>
      <c r="D3917">
        <v>16.878263473510742</v>
      </c>
      <c r="E3917">
        <v>13.932042121887207</v>
      </c>
      <c r="F3917">
        <v>44.365642547607422</v>
      </c>
      <c r="G3917">
        <v>216.96601867675781</v>
      </c>
      <c r="H3917">
        <v>32.641315460205078</v>
      </c>
      <c r="I3917">
        <v>123.93204498291016</v>
      </c>
      <c r="J3917">
        <v>10.170512199401855</v>
      </c>
      <c r="K3917">
        <v>8.9660205841064453</v>
      </c>
      <c r="L3917">
        <v>8.6719570159912109</v>
      </c>
      <c r="M3917">
        <v>293.96603393554688</v>
      </c>
      <c r="N3917">
        <v>6.0894675254821777</v>
      </c>
      <c r="O3917">
        <v>140.13591003417969</v>
      </c>
      <c r="P3917">
        <v>13.411501884460449</v>
      </c>
      <c r="Q3917">
        <v>63.033977508544922</v>
      </c>
    </row>
    <row r="3918" spans="1:17" x14ac:dyDescent="0.2">
      <c r="A3918">
        <v>46100.125</v>
      </c>
      <c r="B3918">
        <v>17.32269287109375</v>
      </c>
      <c r="C3918">
        <v>104.05840301513672</v>
      </c>
      <c r="D3918">
        <v>16.088544845581055</v>
      </c>
      <c r="E3918">
        <v>13</v>
      </c>
      <c r="F3918">
        <v>48.208702087402344</v>
      </c>
      <c r="G3918">
        <v>216</v>
      </c>
      <c r="H3918">
        <v>32.802654266357422</v>
      </c>
      <c r="I3918">
        <v>123.02919769287109</v>
      </c>
      <c r="J3918">
        <v>10.314900398254395</v>
      </c>
      <c r="K3918">
        <v>9.970799446105957</v>
      </c>
      <c r="L3918">
        <v>8.5294466018676758</v>
      </c>
      <c r="M3918">
        <v>294.97079467773438</v>
      </c>
      <c r="N3918">
        <v>5.86346435546875</v>
      </c>
      <c r="O3918">
        <v>143</v>
      </c>
      <c r="P3918">
        <v>12.939509391784668</v>
      </c>
      <c r="Q3918">
        <v>64.029197692871094</v>
      </c>
    </row>
    <row r="3919" spans="1:17" x14ac:dyDescent="0.2">
      <c r="A3919">
        <v>46100.131944444445</v>
      </c>
      <c r="B3919">
        <v>17.289787292480469</v>
      </c>
      <c r="C3919">
        <v>104.08792114257813</v>
      </c>
      <c r="D3919">
        <v>16.603015899658203</v>
      </c>
      <c r="E3919">
        <v>13.058616638183594</v>
      </c>
      <c r="F3919">
        <v>49.648086547851563</v>
      </c>
      <c r="G3919">
        <v>217.97068786621094</v>
      </c>
      <c r="H3919">
        <v>32.466209411621094</v>
      </c>
      <c r="I3919">
        <v>123.91207885742188</v>
      </c>
      <c r="J3919">
        <v>10.125357627868652</v>
      </c>
      <c r="K3919">
        <v>10</v>
      </c>
      <c r="L3919">
        <v>8.6235103607177734</v>
      </c>
      <c r="M3919">
        <v>294</v>
      </c>
      <c r="N3919">
        <v>6.0971832275390625</v>
      </c>
      <c r="O3919">
        <v>139.11723327636719</v>
      </c>
      <c r="P3919">
        <v>13.265873908996582</v>
      </c>
      <c r="Q3919">
        <v>63.970691680908203</v>
      </c>
    </row>
    <row r="3920" spans="1:17" x14ac:dyDescent="0.2">
      <c r="A3920">
        <v>46100.138888888891</v>
      </c>
      <c r="B3920">
        <v>18.154460906982422</v>
      </c>
      <c r="C3920">
        <v>105.94015502929688</v>
      </c>
      <c r="D3920">
        <v>15.860913276672363</v>
      </c>
      <c r="E3920">
        <v>13</v>
      </c>
      <c r="F3920">
        <v>49.234039306640625</v>
      </c>
      <c r="G3920">
        <v>218.85038757324219</v>
      </c>
      <c r="H3920">
        <v>32.228645324707031</v>
      </c>
      <c r="I3920">
        <v>122.05984497070313</v>
      </c>
      <c r="J3920">
        <v>9.9843664169311523</v>
      </c>
      <c r="K3920">
        <v>9.0299243927001953</v>
      </c>
      <c r="L3920">
        <v>8.6235103607177734</v>
      </c>
      <c r="M3920">
        <v>294</v>
      </c>
      <c r="N3920">
        <v>5.531620979309082</v>
      </c>
      <c r="O3920">
        <v>139.02992248535156</v>
      </c>
      <c r="P3920">
        <v>13.322839736938477</v>
      </c>
      <c r="Q3920">
        <v>63.029922485351563</v>
      </c>
    </row>
    <row r="3921" spans="1:17" x14ac:dyDescent="0.2">
      <c r="A3921">
        <v>46100.145833333336</v>
      </c>
      <c r="B3921">
        <v>16.811000823974609</v>
      </c>
      <c r="C3921">
        <v>104.95196533203125</v>
      </c>
      <c r="D3921">
        <v>16.123439788818359</v>
      </c>
      <c r="E3921">
        <v>12.024018287658691</v>
      </c>
      <c r="F3921">
        <v>43.797080993652344</v>
      </c>
      <c r="G3921">
        <v>214.07205200195313</v>
      </c>
      <c r="H3921">
        <v>30.773380279541016</v>
      </c>
      <c r="I3921">
        <v>123.04803466796875</v>
      </c>
      <c r="J3921">
        <v>10.169150352478027</v>
      </c>
      <c r="K3921">
        <v>8.0240182876586914</v>
      </c>
      <c r="L3921">
        <v>8.6719570159912109</v>
      </c>
      <c r="M3921">
        <v>293.97598266601563</v>
      </c>
      <c r="N3921">
        <v>5.8159294128417969</v>
      </c>
      <c r="O3921">
        <v>142.97598266601563</v>
      </c>
      <c r="P3921">
        <v>13.175172805786133</v>
      </c>
      <c r="Q3921">
        <v>64.975982666015625</v>
      </c>
    </row>
    <row r="3922" spans="1:17" x14ac:dyDescent="0.2">
      <c r="A3922">
        <v>46100.152777777781</v>
      </c>
      <c r="B3922">
        <v>17.445396423339844</v>
      </c>
      <c r="C3922">
        <v>107.90528106689453</v>
      </c>
      <c r="D3922">
        <v>16.188077926635742</v>
      </c>
      <c r="E3922">
        <v>13.023679733276367</v>
      </c>
      <c r="F3922">
        <v>47.934425354003906</v>
      </c>
      <c r="G3922">
        <v>214.976318359375</v>
      </c>
      <c r="H3922">
        <v>32.304763793945313</v>
      </c>
      <c r="I3922">
        <v>121.04735565185547</v>
      </c>
      <c r="J3922">
        <v>10.17380428314209</v>
      </c>
      <c r="K3922">
        <v>9</v>
      </c>
      <c r="L3922">
        <v>8.6235103607177734</v>
      </c>
      <c r="M3922">
        <v>295</v>
      </c>
      <c r="N3922">
        <v>5.7663030624389648</v>
      </c>
      <c r="O3922">
        <v>141</v>
      </c>
      <c r="P3922">
        <v>13.130200386047363</v>
      </c>
      <c r="Q3922">
        <v>63.023677825927734</v>
      </c>
    </row>
    <row r="3923" spans="1:17" x14ac:dyDescent="0.2">
      <c r="A3923">
        <v>46100.159722222219</v>
      </c>
      <c r="B3923">
        <v>17.969766616821289</v>
      </c>
      <c r="C3923">
        <v>103.97958374023438</v>
      </c>
      <c r="D3923">
        <v>16.473852157592773</v>
      </c>
      <c r="E3923">
        <v>14</v>
      </c>
      <c r="F3923">
        <v>43.208553314208984</v>
      </c>
      <c r="G3923">
        <v>214.97958374023438</v>
      </c>
      <c r="H3923">
        <v>31.074089050292969</v>
      </c>
      <c r="I3923">
        <v>121.97958374023438</v>
      </c>
      <c r="J3923">
        <v>9.9819955825805664</v>
      </c>
      <c r="K3923">
        <v>9</v>
      </c>
      <c r="L3923">
        <v>8.6235103607177734</v>
      </c>
      <c r="M3923">
        <v>294</v>
      </c>
      <c r="N3923">
        <v>5.8116240501403809</v>
      </c>
      <c r="O3923">
        <v>139.04083251953125</v>
      </c>
      <c r="P3923">
        <v>13.223968505859375</v>
      </c>
      <c r="Q3923">
        <v>63</v>
      </c>
    </row>
    <row r="3924" spans="1:17" x14ac:dyDescent="0.2">
      <c r="A3924">
        <v>46100.166666666664</v>
      </c>
      <c r="B3924">
        <v>17.438453674316406</v>
      </c>
      <c r="C3924">
        <v>107.92710876464844</v>
      </c>
      <c r="D3924">
        <v>16.664484024047852</v>
      </c>
      <c r="E3924">
        <v>13.975703239440918</v>
      </c>
      <c r="F3924">
        <v>50.640476226806641</v>
      </c>
      <c r="G3924">
        <v>216.9757080078125</v>
      </c>
      <c r="H3924">
        <v>32.494781494140625</v>
      </c>
      <c r="I3924">
        <v>122.97570037841797</v>
      </c>
      <c r="J3924">
        <v>10.076910972595215</v>
      </c>
      <c r="K3924">
        <v>9</v>
      </c>
      <c r="L3924">
        <v>8.6246871948242188</v>
      </c>
      <c r="M3924">
        <v>294</v>
      </c>
      <c r="N3924">
        <v>6.1019287109375</v>
      </c>
      <c r="O3924">
        <v>140.04859924316406</v>
      </c>
      <c r="P3924">
        <v>13.417378425598145</v>
      </c>
      <c r="Q3924">
        <v>63.024295806884766</v>
      </c>
    </row>
    <row r="3925" spans="1:17" x14ac:dyDescent="0.2">
      <c r="A3925">
        <v>46100.173611111109</v>
      </c>
      <c r="B3925">
        <v>17.428407669067383</v>
      </c>
      <c r="C3925">
        <v>107.94093322753906</v>
      </c>
      <c r="D3925">
        <v>16.55827522277832</v>
      </c>
      <c r="E3925">
        <v>16.901557922363281</v>
      </c>
      <c r="F3925">
        <v>50.407051086425781</v>
      </c>
      <c r="G3925">
        <v>217.98031616210938</v>
      </c>
      <c r="H3925">
        <v>32.441158294677734</v>
      </c>
      <c r="I3925">
        <v>121.03937530517578</v>
      </c>
      <c r="J3925">
        <v>10.127264976501465</v>
      </c>
      <c r="K3925">
        <v>10</v>
      </c>
      <c r="L3925">
        <v>8.6738643646240234</v>
      </c>
      <c r="M3925">
        <v>294</v>
      </c>
      <c r="N3925">
        <v>5.7689709663391113</v>
      </c>
      <c r="O3925">
        <v>140.98031616210938</v>
      </c>
      <c r="P3925">
        <v>13.22880744934082</v>
      </c>
      <c r="Q3925">
        <v>63.019687652587891</v>
      </c>
    </row>
    <row r="3926" spans="1:17" x14ac:dyDescent="0.2">
      <c r="A3926">
        <v>46100.180555555555</v>
      </c>
      <c r="B3926">
        <v>18.24140739440918</v>
      </c>
      <c r="C3926">
        <v>106.02259826660156</v>
      </c>
      <c r="D3926">
        <v>16.181194305419922</v>
      </c>
      <c r="E3926">
        <v>15</v>
      </c>
      <c r="F3926">
        <v>49.397274017333984</v>
      </c>
      <c r="G3926">
        <v>213.09040832519531</v>
      </c>
      <c r="H3926">
        <v>34.642932891845703</v>
      </c>
      <c r="I3926">
        <v>124</v>
      </c>
      <c r="J3926">
        <v>10.170519828796387</v>
      </c>
      <c r="K3926">
        <v>9.0226020812988281</v>
      </c>
      <c r="L3926">
        <v>8.6708621978759766</v>
      </c>
      <c r="M3926">
        <v>294</v>
      </c>
      <c r="N3926">
        <v>5.814697265625</v>
      </c>
      <c r="O3926">
        <v>140.95480346679688</v>
      </c>
      <c r="P3926">
        <v>13.079510688781738</v>
      </c>
      <c r="Q3926">
        <v>64</v>
      </c>
    </row>
    <row r="3927" spans="1:17" x14ac:dyDescent="0.2">
      <c r="A3927">
        <v>46100.1875</v>
      </c>
      <c r="B3927">
        <v>17.401243209838867</v>
      </c>
      <c r="C3927">
        <v>105.92665863037109</v>
      </c>
      <c r="D3927">
        <v>16.155843734741211</v>
      </c>
      <c r="E3927">
        <v>13.926655769348145</v>
      </c>
      <c r="F3927">
        <v>47.289909362792969</v>
      </c>
      <c r="G3927">
        <v>217.88998413085938</v>
      </c>
      <c r="H3927">
        <v>32.536632537841797</v>
      </c>
      <c r="I3927">
        <v>122.85330963134766</v>
      </c>
      <c r="J3927">
        <v>9.9835710525512695</v>
      </c>
      <c r="K3927">
        <v>9</v>
      </c>
      <c r="L3927">
        <v>8.6252870559692383</v>
      </c>
      <c r="M3927">
        <v>294</v>
      </c>
      <c r="N3927">
        <v>5.7704858779907227</v>
      </c>
      <c r="O3927">
        <v>141.03666687011719</v>
      </c>
      <c r="P3927">
        <v>13.129053115844727</v>
      </c>
      <c r="Q3927">
        <v>63.036670684814453</v>
      </c>
    </row>
    <row r="3928" spans="1:17" x14ac:dyDescent="0.2">
      <c r="A3928">
        <v>46100.194444444445</v>
      </c>
      <c r="B3928">
        <v>17.592563629150391</v>
      </c>
      <c r="C3928">
        <v>104.96688842773438</v>
      </c>
      <c r="D3928">
        <v>16.667264938354492</v>
      </c>
      <c r="E3928">
        <v>14.966884613037109</v>
      </c>
      <c r="F3928">
        <v>47.171352386474609</v>
      </c>
      <c r="G3928">
        <v>215.09934997558594</v>
      </c>
      <c r="H3928">
        <v>30.596817016601563</v>
      </c>
      <c r="I3928">
        <v>122</v>
      </c>
      <c r="J3928">
        <v>10.264280319213867</v>
      </c>
      <c r="K3928">
        <v>9</v>
      </c>
      <c r="L3928">
        <v>8.6719570159912109</v>
      </c>
      <c r="M3928">
        <v>294</v>
      </c>
      <c r="N3928">
        <v>6.2496228218078613</v>
      </c>
      <c r="O3928">
        <v>141.96688842773438</v>
      </c>
      <c r="P3928">
        <v>13.322839736938477</v>
      </c>
      <c r="Q3928">
        <v>65</v>
      </c>
    </row>
    <row r="3929" spans="1:17" x14ac:dyDescent="0.2">
      <c r="A3929">
        <v>46100.201388888891</v>
      </c>
      <c r="B3929">
        <v>17.38453483581543</v>
      </c>
      <c r="C3929">
        <v>105.03230285644531</v>
      </c>
      <c r="D3929">
        <v>16.553115844726563</v>
      </c>
      <c r="E3929">
        <v>15</v>
      </c>
      <c r="F3929">
        <v>43.675724029541016</v>
      </c>
      <c r="G3929">
        <v>216.03230285644531</v>
      </c>
      <c r="H3929">
        <v>29.941762924194336</v>
      </c>
      <c r="I3929">
        <v>121.09691619873047</v>
      </c>
      <c r="J3929">
        <v>10.266002655029297</v>
      </c>
      <c r="K3929">
        <v>9.0323057174682617</v>
      </c>
      <c r="L3929">
        <v>8.6282052993774414</v>
      </c>
      <c r="M3929">
        <v>294</v>
      </c>
      <c r="N3929">
        <v>6.0073895454406738</v>
      </c>
      <c r="O3929">
        <v>142</v>
      </c>
      <c r="P3929">
        <v>13.275958061218262</v>
      </c>
      <c r="Q3929">
        <v>64.032302856445313</v>
      </c>
    </row>
    <row r="3930" spans="1:17" x14ac:dyDescent="0.2">
      <c r="A3930">
        <v>46100.208333333336</v>
      </c>
      <c r="B3930">
        <v>17.667198181152344</v>
      </c>
      <c r="C3930">
        <v>106.03269958496094</v>
      </c>
      <c r="D3930">
        <v>16.17802619934082</v>
      </c>
      <c r="E3930">
        <v>12.130806922912598</v>
      </c>
      <c r="F3930">
        <v>44.165702819824219</v>
      </c>
      <c r="G3930">
        <v>215.96730041503906</v>
      </c>
      <c r="H3930">
        <v>29.057336807250977</v>
      </c>
      <c r="I3930">
        <v>120.09810638427734</v>
      </c>
      <c r="J3930">
        <v>10.126941680908203</v>
      </c>
      <c r="K3930">
        <v>9.9672985076904297</v>
      </c>
      <c r="L3930">
        <v>8.6719570159912109</v>
      </c>
      <c r="M3930">
        <v>294</v>
      </c>
      <c r="N3930">
        <v>5.8747239112854004</v>
      </c>
      <c r="O3930">
        <v>139.06539916992188</v>
      </c>
      <c r="P3930">
        <v>13.322839736938477</v>
      </c>
      <c r="Q3930">
        <v>64</v>
      </c>
    </row>
    <row r="3931" spans="1:17" x14ac:dyDescent="0.2">
      <c r="A3931">
        <v>46100.215277777781</v>
      </c>
      <c r="B3931">
        <v>17.083030700683594</v>
      </c>
      <c r="C3931">
        <v>105.96762847900391</v>
      </c>
      <c r="D3931">
        <v>15.918743133544922</v>
      </c>
      <c r="E3931">
        <v>14.032370567321777</v>
      </c>
      <c r="F3931">
        <v>48.638908386230469</v>
      </c>
      <c r="G3931">
        <v>214.03236389160156</v>
      </c>
      <c r="H3931">
        <v>32.734447479248047</v>
      </c>
      <c r="I3931">
        <v>125.93525695800781</v>
      </c>
      <c r="J3931">
        <v>10.17380428314209</v>
      </c>
      <c r="K3931">
        <v>9</v>
      </c>
      <c r="L3931">
        <v>8.6703891754150391</v>
      </c>
      <c r="M3931">
        <v>294</v>
      </c>
      <c r="N3931">
        <v>6.0980100631713867</v>
      </c>
      <c r="O3931">
        <v>143.96763610839844</v>
      </c>
      <c r="P3931">
        <v>13.175931930541992</v>
      </c>
      <c r="Q3931">
        <v>64</v>
      </c>
    </row>
    <row r="3932" spans="1:17" x14ac:dyDescent="0.2">
      <c r="A3932">
        <v>46100.222222222219</v>
      </c>
      <c r="B3932">
        <v>17.402755737304688</v>
      </c>
      <c r="C3932">
        <v>106.96935272216797</v>
      </c>
      <c r="D3932">
        <v>16.263238906860352</v>
      </c>
      <c r="E3932">
        <v>13.96934986114502</v>
      </c>
      <c r="F3932">
        <v>44.341529846191406</v>
      </c>
      <c r="G3932">
        <v>215.09194946289063</v>
      </c>
      <c r="H3932">
        <v>29.432384490966797</v>
      </c>
      <c r="I3932">
        <v>121.03064727783203</v>
      </c>
      <c r="J3932">
        <v>10.170834541320801</v>
      </c>
      <c r="K3932">
        <v>8.0306501388549805</v>
      </c>
      <c r="L3932">
        <v>8.6235103607177734</v>
      </c>
      <c r="M3932">
        <v>294.9693603515625</v>
      </c>
      <c r="N3932">
        <v>5.9604277610778809</v>
      </c>
      <c r="O3932">
        <v>140.12260437011719</v>
      </c>
      <c r="P3932">
        <v>13.222976684570313</v>
      </c>
      <c r="Q3932">
        <v>63.030651092529297</v>
      </c>
    </row>
    <row r="3933" spans="1:17" x14ac:dyDescent="0.2">
      <c r="A3933">
        <v>46100.229166666664</v>
      </c>
      <c r="B3933">
        <v>17.7449951171875</v>
      </c>
      <c r="C3933">
        <v>106.90705871582031</v>
      </c>
      <c r="D3933">
        <v>16.424928665161133</v>
      </c>
      <c r="E3933">
        <v>14</v>
      </c>
      <c r="F3933">
        <v>47.021808624267578</v>
      </c>
      <c r="G3933">
        <v>214.03097534179688</v>
      </c>
      <c r="H3933">
        <v>31.197084426879883</v>
      </c>
      <c r="I3933">
        <v>120.06195831298828</v>
      </c>
      <c r="J3933">
        <v>10.172303199768066</v>
      </c>
      <c r="K3933">
        <v>9.030980110168457</v>
      </c>
      <c r="L3933">
        <v>8.6704559326171875</v>
      </c>
      <c r="M3933">
        <v>294</v>
      </c>
      <c r="N3933">
        <v>5.9225034713745117</v>
      </c>
      <c r="O3933">
        <v>141</v>
      </c>
      <c r="P3933">
        <v>13.275894165039063</v>
      </c>
      <c r="Q3933">
        <v>64.030982971191406</v>
      </c>
    </row>
    <row r="3934" spans="1:17" x14ac:dyDescent="0.2">
      <c r="A3934">
        <v>46100.236111111109</v>
      </c>
      <c r="B3934">
        <v>17.825567245483398</v>
      </c>
      <c r="C3934">
        <v>104.91291046142578</v>
      </c>
      <c r="D3934">
        <v>16.525947570800781</v>
      </c>
      <c r="E3934">
        <v>12.941938400268555</v>
      </c>
      <c r="F3934">
        <v>48.250564575195313</v>
      </c>
      <c r="G3934">
        <v>214.08709716796875</v>
      </c>
      <c r="H3934">
        <v>32.169227600097656</v>
      </c>
      <c r="I3934">
        <v>121.02902984619141</v>
      </c>
      <c r="J3934">
        <v>10.227876663208008</v>
      </c>
      <c r="K3934">
        <v>10</v>
      </c>
      <c r="L3934">
        <v>8.6235103607177734</v>
      </c>
      <c r="M3934">
        <v>294.02902221679688</v>
      </c>
      <c r="N3934">
        <v>5.967381477355957</v>
      </c>
      <c r="O3934">
        <v>140.05805969238281</v>
      </c>
      <c r="P3934">
        <v>13.124834060668945</v>
      </c>
      <c r="Q3934">
        <v>63.029029846191406</v>
      </c>
    </row>
    <row r="3935" spans="1:17" x14ac:dyDescent="0.2">
      <c r="A3935">
        <v>46100.243055555555</v>
      </c>
      <c r="B3935">
        <v>16.970697402954102</v>
      </c>
      <c r="C3935">
        <v>105.91918182373047</v>
      </c>
      <c r="D3935">
        <v>16.609382629394531</v>
      </c>
      <c r="E3935">
        <v>12.97305965423584</v>
      </c>
      <c r="F3935">
        <v>46.498222351074219</v>
      </c>
      <c r="G3935">
        <v>217.94612121582031</v>
      </c>
      <c r="H3935">
        <v>34.342487335205078</v>
      </c>
      <c r="I3935">
        <v>122.05387878417969</v>
      </c>
      <c r="J3935">
        <v>10.219640731811523</v>
      </c>
      <c r="K3935">
        <v>10</v>
      </c>
      <c r="L3935">
        <v>8.6248159408569336</v>
      </c>
      <c r="M3935">
        <v>294</v>
      </c>
      <c r="N3935">
        <v>5.7703762054443359</v>
      </c>
      <c r="O3935">
        <v>141.97305297851563</v>
      </c>
      <c r="P3935">
        <v>12.940485954284668</v>
      </c>
      <c r="Q3935">
        <v>63.026939392089844</v>
      </c>
    </row>
    <row r="3936" spans="1:17" x14ac:dyDescent="0.2">
      <c r="A3936">
        <v>46100.25</v>
      </c>
      <c r="B3936">
        <v>17.774457931518555</v>
      </c>
      <c r="C3936">
        <v>104.97174072265625</v>
      </c>
      <c r="D3936">
        <v>16.091146469116211</v>
      </c>
      <c r="E3936">
        <v>15</v>
      </c>
      <c r="F3936">
        <v>44.767265319824219</v>
      </c>
      <c r="G3936">
        <v>217.113037109375</v>
      </c>
      <c r="H3936">
        <v>31.880661010742188</v>
      </c>
      <c r="I3936">
        <v>119.11304473876953</v>
      </c>
      <c r="J3936">
        <v>9.8858623504638672</v>
      </c>
      <c r="K3936">
        <v>9.9434795379638672</v>
      </c>
      <c r="L3936">
        <v>8.6235103607177734</v>
      </c>
      <c r="M3936">
        <v>294</v>
      </c>
      <c r="N3936">
        <v>5.8094949722290039</v>
      </c>
      <c r="O3936">
        <v>140</v>
      </c>
      <c r="P3936">
        <v>13.227315902709961</v>
      </c>
      <c r="Q3936">
        <v>63</v>
      </c>
    </row>
    <row r="3937" spans="1:17" x14ac:dyDescent="0.2">
      <c r="A3937">
        <v>46100.256944444445</v>
      </c>
      <c r="B3937">
        <v>17.103693008422852</v>
      </c>
      <c r="C3937">
        <v>104</v>
      </c>
      <c r="D3937">
        <v>16.207513809204102</v>
      </c>
      <c r="E3937">
        <v>13.041521072387695</v>
      </c>
      <c r="F3937">
        <v>47.005020141601563</v>
      </c>
      <c r="G3937">
        <v>214.08303833007813</v>
      </c>
      <c r="H3937">
        <v>31.494369506835938</v>
      </c>
      <c r="I3937">
        <v>123.95848083496094</v>
      </c>
      <c r="J3937">
        <v>10.086968421936035</v>
      </c>
      <c r="K3937">
        <v>9.0415210723876953</v>
      </c>
      <c r="L3937">
        <v>8.6719570159912109</v>
      </c>
      <c r="M3937">
        <v>294</v>
      </c>
      <c r="N3937">
        <v>5.9933085441589355</v>
      </c>
      <c r="O3937">
        <v>140</v>
      </c>
      <c r="P3937">
        <v>13.217900276184082</v>
      </c>
      <c r="Q3937">
        <v>63.958477020263672</v>
      </c>
    </row>
    <row r="3938" spans="1:17" x14ac:dyDescent="0.2">
      <c r="A3938">
        <v>46100.263888888891</v>
      </c>
      <c r="B3938">
        <v>17.453475952148438</v>
      </c>
      <c r="C3938">
        <v>105</v>
      </c>
      <c r="D3938">
        <v>16.377285003662109</v>
      </c>
      <c r="E3938">
        <v>14.023771286010742</v>
      </c>
      <c r="F3938">
        <v>43.447235107421875</v>
      </c>
      <c r="G3938">
        <v>215.95245361328125</v>
      </c>
      <c r="H3938">
        <v>32.180194854736328</v>
      </c>
      <c r="I3938">
        <v>122.92868804931641</v>
      </c>
      <c r="J3938">
        <v>10.035374641418457</v>
      </c>
      <c r="K3938">
        <v>10</v>
      </c>
      <c r="L3938">
        <v>8.6223583221435547</v>
      </c>
      <c r="M3938">
        <v>295</v>
      </c>
      <c r="N3938">
        <v>5.8666563034057617</v>
      </c>
      <c r="O3938">
        <v>139.07131958007813</v>
      </c>
      <c r="P3938">
        <v>12.93526554107666</v>
      </c>
      <c r="Q3938">
        <v>64</v>
      </c>
    </row>
    <row r="3939" spans="1:17" x14ac:dyDescent="0.2">
      <c r="A3939">
        <v>46100.270833333336</v>
      </c>
      <c r="B3939">
        <v>16.994106292724609</v>
      </c>
      <c r="C3939">
        <v>105.95896911621094</v>
      </c>
      <c r="D3939">
        <v>15.960824966430664</v>
      </c>
      <c r="E3939">
        <v>14.958971977233887</v>
      </c>
      <c r="F3939">
        <v>47.319244384765625</v>
      </c>
      <c r="G3939">
        <v>216.95896911621094</v>
      </c>
      <c r="H3939">
        <v>31.022283554077148</v>
      </c>
      <c r="I3939">
        <v>122.95896911621094</v>
      </c>
      <c r="J3939">
        <v>10.169829368591309</v>
      </c>
      <c r="K3939">
        <v>9</v>
      </c>
      <c r="L3939">
        <v>8.6254978179931641</v>
      </c>
      <c r="M3939">
        <v>294</v>
      </c>
      <c r="N3939">
        <v>5.9509921073913574</v>
      </c>
      <c r="O3939">
        <v>140.04103088378906</v>
      </c>
      <c r="P3939">
        <v>13.131040573120117</v>
      </c>
      <c r="Q3939">
        <v>63.041027069091797</v>
      </c>
    </row>
    <row r="3940" spans="1:17" x14ac:dyDescent="0.2">
      <c r="A3940">
        <v>46100.277777777781</v>
      </c>
      <c r="B3940">
        <v>17.259916305541992</v>
      </c>
      <c r="C3940">
        <v>104.11407470703125</v>
      </c>
      <c r="D3940">
        <v>16.113775253295898</v>
      </c>
      <c r="E3940">
        <v>13.076048851013184</v>
      </c>
      <c r="F3940">
        <v>46.215747833251953</v>
      </c>
      <c r="G3940">
        <v>219.7718505859375</v>
      </c>
      <c r="H3940">
        <v>32.74627685546875</v>
      </c>
      <c r="I3940">
        <v>120.0760498046875</v>
      </c>
      <c r="J3940">
        <v>9.9334135055541992</v>
      </c>
      <c r="K3940">
        <v>9.9619760513305664</v>
      </c>
      <c r="L3940">
        <v>8.7167196273803711</v>
      </c>
      <c r="M3940">
        <v>294.96197509765625</v>
      </c>
      <c r="N3940">
        <v>5.8528389930725098</v>
      </c>
      <c r="O3940">
        <v>138.96197509765625</v>
      </c>
      <c r="P3940">
        <v>13.32099723815918</v>
      </c>
      <c r="Q3940">
        <v>63.96197509765625</v>
      </c>
    </row>
    <row r="3941" spans="1:17" x14ac:dyDescent="0.2">
      <c r="A3941">
        <v>46100.284722222219</v>
      </c>
      <c r="B3941">
        <v>17.2860107421875</v>
      </c>
      <c r="C3941">
        <v>105.92192077636719</v>
      </c>
      <c r="D3941">
        <v>16.101324081420898</v>
      </c>
      <c r="E3941">
        <v>13.960959434509277</v>
      </c>
      <c r="F3941">
        <v>48.833534240722656</v>
      </c>
      <c r="G3941">
        <v>216.92192077636719</v>
      </c>
      <c r="H3941">
        <v>33.867286682128906</v>
      </c>
      <c r="I3941">
        <v>122.88288116455078</v>
      </c>
      <c r="J3941">
        <v>9.985692024230957</v>
      </c>
      <c r="K3941">
        <v>9.0390405654907227</v>
      </c>
      <c r="L3941">
        <v>8.6719570159912109</v>
      </c>
      <c r="M3941">
        <v>294</v>
      </c>
      <c r="N3941">
        <v>5.9884757995605469</v>
      </c>
      <c r="O3941">
        <v>141.88287353515625</v>
      </c>
      <c r="P3941">
        <v>13.04161548614502</v>
      </c>
      <c r="Q3941">
        <v>63.960960388183594</v>
      </c>
    </row>
    <row r="3942" spans="1:17" x14ac:dyDescent="0.2">
      <c r="A3942">
        <v>46100.291666666664</v>
      </c>
      <c r="B3942">
        <v>17.573715209960938</v>
      </c>
      <c r="C3942">
        <v>106.96334075927734</v>
      </c>
      <c r="D3942">
        <v>16.039405822753906</v>
      </c>
      <c r="E3942">
        <v>15</v>
      </c>
      <c r="F3942">
        <v>47.313667297363281</v>
      </c>
      <c r="G3942">
        <v>219.85336303710938</v>
      </c>
      <c r="H3942">
        <v>31.654729843139648</v>
      </c>
      <c r="I3942">
        <v>122.85336303710938</v>
      </c>
      <c r="J3942">
        <v>10.163147926330566</v>
      </c>
      <c r="K3942">
        <v>9</v>
      </c>
      <c r="L3942">
        <v>8.6235103607177734</v>
      </c>
      <c r="M3942">
        <v>294.03665161132813</v>
      </c>
      <c r="N3942">
        <v>5.9500627517700195</v>
      </c>
      <c r="O3942">
        <v>141</v>
      </c>
      <c r="P3942">
        <v>13.179275512695313</v>
      </c>
      <c r="Q3942">
        <v>63.963340759277344</v>
      </c>
    </row>
    <row r="3943" spans="1:17" x14ac:dyDescent="0.2">
      <c r="A3943">
        <v>46100.298611111109</v>
      </c>
      <c r="B3943">
        <v>17.399276733398438</v>
      </c>
      <c r="C3943">
        <v>107.92861175537109</v>
      </c>
      <c r="D3943">
        <v>15.964900016784668</v>
      </c>
      <c r="E3943">
        <v>13.035694122314453</v>
      </c>
      <c r="F3943">
        <v>50.883022308349609</v>
      </c>
      <c r="G3943">
        <v>214.96430969238281</v>
      </c>
      <c r="H3943">
        <v>34.193042755126953</v>
      </c>
      <c r="I3943">
        <v>123.92861175537109</v>
      </c>
      <c r="J3943">
        <v>10.365862846374512</v>
      </c>
      <c r="K3943">
        <v>9.0356941223144531</v>
      </c>
      <c r="L3943">
        <v>8.6719570159912109</v>
      </c>
      <c r="M3943">
        <v>294</v>
      </c>
      <c r="N3943">
        <v>6.0039310455322266</v>
      </c>
      <c r="O3943">
        <v>142</v>
      </c>
      <c r="P3943">
        <v>13.180957794189453</v>
      </c>
      <c r="Q3943">
        <v>64</v>
      </c>
    </row>
    <row r="3944" spans="1:17" x14ac:dyDescent="0.2">
      <c r="A3944">
        <v>46100.305555555555</v>
      </c>
      <c r="B3944">
        <v>17.247182846069336</v>
      </c>
      <c r="C3944">
        <v>105.99966430664063</v>
      </c>
      <c r="D3944">
        <v>16.568817138671875</v>
      </c>
      <c r="E3944">
        <v>15.998321533203125</v>
      </c>
      <c r="F3944">
        <v>47.961441040039063</v>
      </c>
      <c r="G3944">
        <v>216.99966430664063</v>
      </c>
      <c r="H3944">
        <v>32.120498657226563</v>
      </c>
      <c r="I3944">
        <v>126.9986572265625</v>
      </c>
      <c r="J3944">
        <v>10.270648956298828</v>
      </c>
      <c r="K3944">
        <v>9.000335693359375</v>
      </c>
      <c r="L3944">
        <v>8.6235103607177734</v>
      </c>
      <c r="M3944">
        <v>294</v>
      </c>
      <c r="N3944">
        <v>6.007357120513916</v>
      </c>
      <c r="O3944">
        <v>141.99966430664063</v>
      </c>
      <c r="P3944">
        <v>13.225930213928223</v>
      </c>
      <c r="Q3944">
        <v>64</v>
      </c>
    </row>
    <row r="3945" spans="1:17" x14ac:dyDescent="0.2">
      <c r="A3945">
        <v>46100.3125</v>
      </c>
      <c r="B3945">
        <v>16.717044830322266</v>
      </c>
      <c r="C3945">
        <v>105.99766540527344</v>
      </c>
      <c r="D3945">
        <v>16.133087158203125</v>
      </c>
      <c r="E3945">
        <v>14.997668266296387</v>
      </c>
      <c r="F3945">
        <v>47.620159149169922</v>
      </c>
      <c r="G3945">
        <v>214.00466918945313</v>
      </c>
      <c r="H3945">
        <v>31.630716323852539</v>
      </c>
      <c r="I3945">
        <v>122.00466156005859</v>
      </c>
      <c r="J3945">
        <v>10.270471572875977</v>
      </c>
      <c r="K3945">
        <v>9</v>
      </c>
      <c r="L3945">
        <v>8.6236228942871094</v>
      </c>
      <c r="M3945">
        <v>294</v>
      </c>
      <c r="N3945">
        <v>5.8623886108398438</v>
      </c>
      <c r="O3945">
        <v>138.99766540527344</v>
      </c>
      <c r="P3945">
        <v>13.322839736938477</v>
      </c>
      <c r="Q3945">
        <v>64</v>
      </c>
    </row>
    <row r="3946" spans="1:17" x14ac:dyDescent="0.2">
      <c r="A3946">
        <v>46100.319444444445</v>
      </c>
      <c r="B3946">
        <v>18.117443084716797</v>
      </c>
      <c r="C3946">
        <v>104.00267791748047</v>
      </c>
      <c r="D3946">
        <v>16.084171295166016</v>
      </c>
      <c r="E3946">
        <v>14.00267505645752</v>
      </c>
      <c r="F3946">
        <v>49.364646911621094</v>
      </c>
      <c r="G3946">
        <v>214.0013427734375</v>
      </c>
      <c r="H3946">
        <v>34.832778930664063</v>
      </c>
      <c r="I3946">
        <v>123.99598693847656</v>
      </c>
      <c r="J3946">
        <v>9.8836431503295898</v>
      </c>
      <c r="K3946">
        <v>9.998661994934082</v>
      </c>
      <c r="L3946">
        <v>8.6235103607177734</v>
      </c>
      <c r="M3946">
        <v>294.9986572265625</v>
      </c>
      <c r="N3946">
        <v>6.1042180061340332</v>
      </c>
      <c r="O3946">
        <v>141.0013427734375</v>
      </c>
      <c r="P3946">
        <v>13.177370071411133</v>
      </c>
      <c r="Q3946">
        <v>64</v>
      </c>
    </row>
    <row r="3947" spans="1:17" x14ac:dyDescent="0.2">
      <c r="A3947">
        <v>46100.326388888891</v>
      </c>
      <c r="B3947">
        <v>17.780223846435547</v>
      </c>
      <c r="C3947">
        <v>103.99800109863281</v>
      </c>
      <c r="D3947">
        <v>17.101486206054688</v>
      </c>
      <c r="E3947">
        <v>13</v>
      </c>
      <c r="F3947">
        <v>41.725959777832031</v>
      </c>
      <c r="G3947">
        <v>214.00599670410156</v>
      </c>
      <c r="H3947">
        <v>27.958772659301758</v>
      </c>
      <c r="I3947">
        <v>126.99400329589844</v>
      </c>
      <c r="J3947">
        <v>10.270503997802734</v>
      </c>
      <c r="K3947">
        <v>8.0019979476928711</v>
      </c>
      <c r="L3947">
        <v>8.6719570159912109</v>
      </c>
      <c r="M3947">
        <v>294</v>
      </c>
      <c r="N3947">
        <v>6.1040892601013184</v>
      </c>
      <c r="O3947">
        <v>139.99800109863281</v>
      </c>
      <c r="P3947">
        <v>13.32313060760498</v>
      </c>
      <c r="Q3947">
        <v>64</v>
      </c>
    </row>
    <row r="3948" spans="1:17" x14ac:dyDescent="0.2">
      <c r="A3948">
        <v>46100.333333333336</v>
      </c>
      <c r="B3948">
        <v>16.815113067626953</v>
      </c>
      <c r="C3948">
        <v>106.00424194335938</v>
      </c>
      <c r="D3948">
        <v>16.421577453613281</v>
      </c>
      <c r="E3948">
        <v>13.004243850708008</v>
      </c>
      <c r="F3948">
        <v>48.959453582763672</v>
      </c>
      <c r="G3948">
        <v>216</v>
      </c>
      <c r="H3948">
        <v>32.110286712646484</v>
      </c>
      <c r="I3948">
        <v>126.97878265380859</v>
      </c>
      <c r="J3948">
        <v>10.319350242614746</v>
      </c>
      <c r="K3948">
        <v>9.9957561492919922</v>
      </c>
      <c r="L3948">
        <v>8.7199926376342773</v>
      </c>
      <c r="M3948">
        <v>294.99575805664063</v>
      </c>
      <c r="N3948">
        <v>6.0071840286254883</v>
      </c>
      <c r="O3948">
        <v>141.99575805664063</v>
      </c>
      <c r="P3948">
        <v>13.41932201385498</v>
      </c>
      <c r="Q3948">
        <v>64</v>
      </c>
    </row>
    <row r="3949" spans="1:17" x14ac:dyDescent="0.2">
      <c r="A3949">
        <v>46100.340277777781</v>
      </c>
      <c r="B3949">
        <v>17.626211166381836</v>
      </c>
      <c r="C3949">
        <v>108</v>
      </c>
      <c r="D3949">
        <v>16.89417839050293</v>
      </c>
      <c r="E3949">
        <v>14.984271049499512</v>
      </c>
      <c r="F3949">
        <v>48.970779418945313</v>
      </c>
      <c r="G3949">
        <v>219.01573181152344</v>
      </c>
      <c r="H3949">
        <v>33.628097534179688</v>
      </c>
      <c r="I3949">
        <v>123.98426818847656</v>
      </c>
      <c r="J3949">
        <v>10.416038513183594</v>
      </c>
      <c r="K3949">
        <v>10.984271049499512</v>
      </c>
      <c r="L3949">
        <v>8.6719570159912109</v>
      </c>
      <c r="M3949">
        <v>294</v>
      </c>
      <c r="N3949">
        <v>5.8174123764038086</v>
      </c>
      <c r="O3949">
        <v>141.03146362304688</v>
      </c>
      <c r="P3949">
        <v>13.231280326843262</v>
      </c>
      <c r="Q3949">
        <v>64</v>
      </c>
    </row>
    <row r="3950" spans="1:17" x14ac:dyDescent="0.2">
      <c r="A3950">
        <v>46100.347222222219</v>
      </c>
      <c r="B3950">
        <v>17.915571212768555</v>
      </c>
      <c r="C3950">
        <v>104.98664855957031</v>
      </c>
      <c r="D3950">
        <v>16.65789794921875</v>
      </c>
      <c r="E3950">
        <v>13.986645698547363</v>
      </c>
      <c r="F3950">
        <v>48.425987243652344</v>
      </c>
      <c r="G3950">
        <v>212.10682678222656</v>
      </c>
      <c r="H3950">
        <v>31.13123893737793</v>
      </c>
      <c r="I3950">
        <v>117.13353729248047</v>
      </c>
      <c r="J3950">
        <v>10.075616836547852</v>
      </c>
      <c r="K3950">
        <v>9</v>
      </c>
      <c r="L3950">
        <v>8.6241569519042969</v>
      </c>
      <c r="M3950">
        <v>294</v>
      </c>
      <c r="N3950">
        <v>5.9130840301513672</v>
      </c>
      <c r="O3950">
        <v>142.97329711914063</v>
      </c>
      <c r="P3950">
        <v>13.034747123718262</v>
      </c>
      <c r="Q3950">
        <v>64</v>
      </c>
    </row>
    <row r="3951" spans="1:17" x14ac:dyDescent="0.2">
      <c r="A3951">
        <v>46100.354166666664</v>
      </c>
      <c r="B3951">
        <v>17.352409362792969</v>
      </c>
      <c r="C3951">
        <v>104.97661590576172</v>
      </c>
      <c r="D3951">
        <v>15.946890830993652</v>
      </c>
      <c r="E3951">
        <v>15.953234672546387</v>
      </c>
      <c r="F3951">
        <v>44.649986267089844</v>
      </c>
      <c r="G3951">
        <v>220.94154357910156</v>
      </c>
      <c r="H3951">
        <v>28.89631462097168</v>
      </c>
      <c r="I3951">
        <v>120.02338409423828</v>
      </c>
      <c r="J3951">
        <v>9.8380756378173828</v>
      </c>
      <c r="K3951">
        <v>10</v>
      </c>
      <c r="L3951">
        <v>8.6719570159912109</v>
      </c>
      <c r="M3951">
        <v>294</v>
      </c>
      <c r="N3951">
        <v>6.0051240921020508</v>
      </c>
      <c r="O3951">
        <v>139.01168823242188</v>
      </c>
      <c r="P3951">
        <v>13.466480255126953</v>
      </c>
      <c r="Q3951">
        <v>64</v>
      </c>
    </row>
    <row r="3952" spans="1:17" x14ac:dyDescent="0.2">
      <c r="A3952">
        <v>46100.361111111109</v>
      </c>
      <c r="B3952">
        <v>17.639760971069336</v>
      </c>
      <c r="C3952">
        <v>105.01066589355469</v>
      </c>
      <c r="D3952">
        <v>16.618764877319336</v>
      </c>
      <c r="E3952">
        <v>13.010663986206055</v>
      </c>
      <c r="F3952">
        <v>46.567600250244141</v>
      </c>
      <c r="G3952">
        <v>215.02133178710938</v>
      </c>
      <c r="H3952">
        <v>29.17730712890625</v>
      </c>
      <c r="I3952">
        <v>123.97867584228516</v>
      </c>
      <c r="J3952">
        <v>9.8857078552246094</v>
      </c>
      <c r="K3952">
        <v>10</v>
      </c>
      <c r="L3952">
        <v>8.5276498794555664</v>
      </c>
      <c r="M3952">
        <v>294.98934936523438</v>
      </c>
      <c r="N3952">
        <v>6.4882397651672363</v>
      </c>
      <c r="O3952">
        <v>139</v>
      </c>
      <c r="P3952">
        <v>13.369219779968262</v>
      </c>
      <c r="Q3952">
        <v>64.989334106445313</v>
      </c>
    </row>
    <row r="3953" spans="1:17" x14ac:dyDescent="0.2">
      <c r="A3953">
        <v>46100.368055555555</v>
      </c>
      <c r="B3953">
        <v>17.635158538818359</v>
      </c>
      <c r="C3953">
        <v>105</v>
      </c>
      <c r="D3953">
        <v>16.231334686279297</v>
      </c>
      <c r="E3953">
        <v>13.023312568664551</v>
      </c>
      <c r="F3953">
        <v>48.107563018798828</v>
      </c>
      <c r="G3953">
        <v>216.03497314453125</v>
      </c>
      <c r="H3953">
        <v>32.922855377197266</v>
      </c>
      <c r="I3953">
        <v>117.12821960449219</v>
      </c>
      <c r="J3953">
        <v>10.222250938415527</v>
      </c>
      <c r="K3953">
        <v>7</v>
      </c>
      <c r="L3953">
        <v>8.7204036712646484</v>
      </c>
      <c r="M3953">
        <v>291</v>
      </c>
      <c r="N3953">
        <v>6.3943982124328613</v>
      </c>
      <c r="O3953">
        <v>145.0233154296875</v>
      </c>
      <c r="P3953">
        <v>13.467615127563477</v>
      </c>
      <c r="Q3953">
        <v>67.01165771484375</v>
      </c>
    </row>
    <row r="3954" spans="1:17" x14ac:dyDescent="0.2">
      <c r="A3954">
        <v>46100.375</v>
      </c>
      <c r="B3954">
        <v>17.828672409057617</v>
      </c>
      <c r="C3954">
        <v>104.99399566650391</v>
      </c>
      <c r="D3954">
        <v>16.088375091552734</v>
      </c>
      <c r="E3954">
        <v>14</v>
      </c>
      <c r="F3954">
        <v>46.734752655029297</v>
      </c>
      <c r="G3954">
        <v>220.97596740722656</v>
      </c>
      <c r="H3954">
        <v>31.242292404174805</v>
      </c>
      <c r="I3954">
        <v>123.01802062988281</v>
      </c>
      <c r="J3954">
        <v>10.271862030029297</v>
      </c>
      <c r="K3954">
        <v>2.0060079097747803</v>
      </c>
      <c r="L3954">
        <v>9.0595312118530273</v>
      </c>
      <c r="M3954">
        <v>288</v>
      </c>
      <c r="N3954">
        <v>6.1037006378173828</v>
      </c>
      <c r="O3954">
        <v>146.01200866699219</v>
      </c>
      <c r="P3954">
        <v>14.436239242553711</v>
      </c>
      <c r="Q3954">
        <v>66.993995666503906</v>
      </c>
    </row>
    <row r="3955" spans="1:17" x14ac:dyDescent="0.2">
      <c r="A3955">
        <v>46100.381944444445</v>
      </c>
      <c r="B3955">
        <v>17.586666107177734</v>
      </c>
      <c r="C3955">
        <v>104.01071929931641</v>
      </c>
      <c r="D3955">
        <v>16.13404655456543</v>
      </c>
      <c r="E3955">
        <v>14</v>
      </c>
      <c r="F3955">
        <v>43.148967742919922</v>
      </c>
      <c r="G3955">
        <v>216.02143859863281</v>
      </c>
      <c r="H3955">
        <v>30.380487442016602</v>
      </c>
      <c r="I3955">
        <v>125.99464416503906</v>
      </c>
      <c r="J3955">
        <v>10.561378479003906</v>
      </c>
      <c r="K3955">
        <v>359</v>
      </c>
      <c r="L3955">
        <v>9.1564245223999023</v>
      </c>
      <c r="M3955">
        <v>286</v>
      </c>
      <c r="N3955">
        <v>6.3939242362976074</v>
      </c>
      <c r="O3955">
        <v>149.01071166992188</v>
      </c>
      <c r="P3955">
        <v>15.357081413269043</v>
      </c>
      <c r="Q3955">
        <v>69</v>
      </c>
    </row>
    <row r="3956" spans="1:17" x14ac:dyDescent="0.2">
      <c r="A3956">
        <v>46100.388888888891</v>
      </c>
      <c r="B3956">
        <v>18.165664672851563</v>
      </c>
      <c r="C3956">
        <v>104.00634002685547</v>
      </c>
      <c r="D3956">
        <v>17.049854278564453</v>
      </c>
      <c r="E3956">
        <v>14.006343841552734</v>
      </c>
      <c r="F3956">
        <v>45.010353088378906</v>
      </c>
      <c r="G3956">
        <v>214.99365234375</v>
      </c>
      <c r="H3956">
        <v>29.748418807983398</v>
      </c>
      <c r="I3956">
        <v>120</v>
      </c>
      <c r="J3956">
        <v>9.9315710067749023</v>
      </c>
      <c r="K3956">
        <v>7.9936561584472656</v>
      </c>
      <c r="L3956">
        <v>8.5753707885742188</v>
      </c>
      <c r="M3956">
        <v>292.00634765625</v>
      </c>
      <c r="N3956">
        <v>6.5881352424621582</v>
      </c>
      <c r="O3956">
        <v>148</v>
      </c>
      <c r="P3956">
        <v>13.322224617004395</v>
      </c>
      <c r="Q3956">
        <v>67.012687683105469</v>
      </c>
    </row>
    <row r="3957" spans="1:17" x14ac:dyDescent="0.2">
      <c r="A3957">
        <v>46100.395833333336</v>
      </c>
      <c r="B3957">
        <v>17.777986526489258</v>
      </c>
      <c r="C3957">
        <v>103.99597930908203</v>
      </c>
      <c r="D3957">
        <v>16.374200820922852</v>
      </c>
      <c r="E3957">
        <v>13.995978355407715</v>
      </c>
      <c r="F3957">
        <v>47.899356842041016</v>
      </c>
      <c r="G3957">
        <v>217.98391723632813</v>
      </c>
      <c r="H3957">
        <v>32.894134521484375</v>
      </c>
      <c r="I3957">
        <v>125</v>
      </c>
      <c r="J3957">
        <v>9.9794330596923828</v>
      </c>
      <c r="K3957">
        <v>9.0040216445922852</v>
      </c>
      <c r="L3957">
        <v>8.4297237396240234</v>
      </c>
      <c r="M3957">
        <v>295</v>
      </c>
      <c r="N3957">
        <v>6.6366119384765625</v>
      </c>
      <c r="O3957">
        <v>141.01206970214844</v>
      </c>
      <c r="P3957">
        <v>12.740894317626953</v>
      </c>
      <c r="Q3957">
        <v>65.995979309082031</v>
      </c>
    </row>
    <row r="3958" spans="1:17" x14ac:dyDescent="0.2">
      <c r="A3958">
        <v>46100.402777777781</v>
      </c>
      <c r="B3958">
        <v>17.579574584960938</v>
      </c>
      <c r="C3958">
        <v>104</v>
      </c>
      <c r="D3958">
        <v>16.04203987121582</v>
      </c>
      <c r="E3958">
        <v>12.015958786010742</v>
      </c>
      <c r="F3958">
        <v>45.205398559570313</v>
      </c>
      <c r="G3958">
        <v>212.99201965332031</v>
      </c>
      <c r="H3958">
        <v>32.546123504638672</v>
      </c>
      <c r="I3958">
        <v>121.01596069335938</v>
      </c>
      <c r="J3958">
        <v>9.7870044708251953</v>
      </c>
      <c r="K3958">
        <v>8.9920206069946289</v>
      </c>
      <c r="L3958">
        <v>8.5750637054443359</v>
      </c>
      <c r="M3958">
        <v>294</v>
      </c>
      <c r="N3958">
        <v>6.3465161323547363</v>
      </c>
      <c r="O3958">
        <v>143.00798034667969</v>
      </c>
      <c r="P3958">
        <v>12.93526554107666</v>
      </c>
      <c r="Q3958">
        <v>65</v>
      </c>
    </row>
    <row r="3959" spans="1:17" x14ac:dyDescent="0.2">
      <c r="A3959">
        <v>46100.409722222219</v>
      </c>
      <c r="B3959">
        <v>17.198993682861328</v>
      </c>
      <c r="C3959">
        <v>106.98701477050781</v>
      </c>
      <c r="D3959">
        <v>15.989923477172852</v>
      </c>
      <c r="E3959">
        <v>13.991344451904297</v>
      </c>
      <c r="F3959">
        <v>49.111942291259766</v>
      </c>
      <c r="G3959">
        <v>214.01730346679688</v>
      </c>
      <c r="H3959">
        <v>32.016551971435547</v>
      </c>
      <c r="I3959">
        <v>122.02163696289063</v>
      </c>
      <c r="J3959">
        <v>9.7377843856811523</v>
      </c>
      <c r="K3959">
        <v>7.9956722259521484</v>
      </c>
      <c r="L3959">
        <v>8.5752735137939453</v>
      </c>
      <c r="M3959">
        <v>293.99566650390625</v>
      </c>
      <c r="N3959">
        <v>6.2984886169433594</v>
      </c>
      <c r="O3959">
        <v>142.99566650390625</v>
      </c>
      <c r="P3959">
        <v>13.081025123596191</v>
      </c>
      <c r="Q3959">
        <v>66</v>
      </c>
    </row>
    <row r="3960" spans="1:17" x14ac:dyDescent="0.2">
      <c r="A3960">
        <v>46100.416666666664</v>
      </c>
      <c r="B3960">
        <v>17.922718048095703</v>
      </c>
      <c r="C3960">
        <v>102.01218414306641</v>
      </c>
      <c r="D3960">
        <v>16.999868392944336</v>
      </c>
      <c r="E3960">
        <v>12.01218318939209</v>
      </c>
      <c r="F3960">
        <v>41.638923645019531</v>
      </c>
      <c r="G3960">
        <v>211.01625061035156</v>
      </c>
      <c r="H3960">
        <v>28.559299468994141</v>
      </c>
      <c r="I3960">
        <v>121.00812530517578</v>
      </c>
      <c r="J3960">
        <v>9.8352680206298828</v>
      </c>
      <c r="K3960">
        <v>7.004061222076416</v>
      </c>
      <c r="L3960">
        <v>8.6235103607177734</v>
      </c>
      <c r="M3960">
        <v>293</v>
      </c>
      <c r="N3960">
        <v>6.2009792327880859</v>
      </c>
      <c r="O3960">
        <v>143.98374938964844</v>
      </c>
      <c r="P3960">
        <v>13.227127075195313</v>
      </c>
      <c r="Q3960">
        <v>64.004058837890625</v>
      </c>
    </row>
    <row r="3961" spans="1:17" x14ac:dyDescent="0.2">
      <c r="A3961">
        <v>46100.423611111109</v>
      </c>
      <c r="B3961">
        <v>17.438045501708984</v>
      </c>
      <c r="C3961">
        <v>105.94297027587891</v>
      </c>
      <c r="D3961">
        <v>16.235166549682617</v>
      </c>
      <c r="E3961">
        <v>13</v>
      </c>
      <c r="F3961">
        <v>44.994441986083984</v>
      </c>
      <c r="G3961">
        <v>218.94297790527344</v>
      </c>
      <c r="H3961">
        <v>32.844093322753906</v>
      </c>
      <c r="I3961">
        <v>124.94297027587891</v>
      </c>
      <c r="J3961">
        <v>9.8803615570068359</v>
      </c>
      <c r="K3961">
        <v>9.0190086364746094</v>
      </c>
      <c r="L3961">
        <v>8.6235103607177734</v>
      </c>
      <c r="M3961">
        <v>294</v>
      </c>
      <c r="N3961">
        <v>6.3008322715759277</v>
      </c>
      <c r="O3961">
        <v>140</v>
      </c>
      <c r="P3961">
        <v>13.081526756286621</v>
      </c>
      <c r="Q3961">
        <v>65</v>
      </c>
    </row>
    <row r="3962" spans="1:17" x14ac:dyDescent="0.2">
      <c r="A3962">
        <v>46100.430555555555</v>
      </c>
      <c r="B3962">
        <v>17.440952301025391</v>
      </c>
      <c r="C3962">
        <v>104</v>
      </c>
      <c r="D3962">
        <v>16.761245727539063</v>
      </c>
      <c r="E3962">
        <v>12.008999824523926</v>
      </c>
      <c r="F3962">
        <v>46.318519592285156</v>
      </c>
      <c r="G3962">
        <v>213.02400207519531</v>
      </c>
      <c r="H3962">
        <v>30.766843795776367</v>
      </c>
      <c r="I3962">
        <v>124.99700164794922</v>
      </c>
      <c r="J3962">
        <v>9.8345327377319336</v>
      </c>
      <c r="K3962">
        <v>10</v>
      </c>
      <c r="L3962">
        <v>8.6232194900512695</v>
      </c>
      <c r="M3962">
        <v>294.00299072265625</v>
      </c>
      <c r="N3962">
        <v>6.250058650970459</v>
      </c>
      <c r="O3962">
        <v>140.00300598144531</v>
      </c>
      <c r="P3962">
        <v>12.935556411743164</v>
      </c>
      <c r="Q3962">
        <v>65</v>
      </c>
    </row>
    <row r="3963" spans="1:17" x14ac:dyDescent="0.2">
      <c r="A3963">
        <v>46100.4375</v>
      </c>
      <c r="B3963">
        <v>17.815059661865234</v>
      </c>
      <c r="C3963">
        <v>104.03665924072266</v>
      </c>
      <c r="D3963">
        <v>16.612773895263672</v>
      </c>
      <c r="E3963">
        <v>14.981670379638672</v>
      </c>
      <c r="F3963">
        <v>49.409011840820313</v>
      </c>
      <c r="G3963">
        <v>215.96333312988281</v>
      </c>
      <c r="H3963">
        <v>31.599672317504883</v>
      </c>
      <c r="I3963">
        <v>122.03665924072266</v>
      </c>
      <c r="J3963">
        <v>10.023136138916016</v>
      </c>
      <c r="K3963">
        <v>10.018329620361328</v>
      </c>
      <c r="L3963">
        <v>8.5750637054443359</v>
      </c>
      <c r="M3963">
        <v>295</v>
      </c>
      <c r="N3963">
        <v>6.2540631294250488</v>
      </c>
      <c r="O3963">
        <v>141.98167419433594</v>
      </c>
      <c r="P3963">
        <v>12.744142532348633</v>
      </c>
      <c r="Q3963">
        <v>64.018333435058594</v>
      </c>
    </row>
    <row r="3964" spans="1:17" x14ac:dyDescent="0.2">
      <c r="A3964">
        <v>46100.444444444445</v>
      </c>
      <c r="B3964">
        <v>17.551858901977539</v>
      </c>
      <c r="C3964">
        <v>104.96923828125</v>
      </c>
      <c r="D3964">
        <v>16.334732055664063</v>
      </c>
      <c r="E3964">
        <v>13.030762672424316</v>
      </c>
      <c r="F3964">
        <v>46.508075714111328</v>
      </c>
      <c r="G3964">
        <v>213.046142578125</v>
      </c>
      <c r="H3964">
        <v>31.98004150390625</v>
      </c>
      <c r="I3964">
        <v>122.015380859375</v>
      </c>
      <c r="J3964">
        <v>10.027719497680664</v>
      </c>
      <c r="K3964">
        <v>6</v>
      </c>
      <c r="L3964">
        <v>8.7189130783081055</v>
      </c>
      <c r="M3964">
        <v>293</v>
      </c>
      <c r="N3964">
        <v>6.2034115791320801</v>
      </c>
      <c r="O3964">
        <v>143</v>
      </c>
      <c r="P3964">
        <v>13.419733047485352</v>
      </c>
      <c r="Q3964">
        <v>65.015380859375</v>
      </c>
    </row>
    <row r="3965" spans="1:17" x14ac:dyDescent="0.2">
      <c r="A3965">
        <v>46100.451388888891</v>
      </c>
      <c r="B3965">
        <v>17.536184310913086</v>
      </c>
      <c r="C3965">
        <v>105</v>
      </c>
      <c r="D3965">
        <v>16.290214538574219</v>
      </c>
      <c r="E3965">
        <v>13.984354972839355</v>
      </c>
      <c r="F3965">
        <v>47.703315734863281</v>
      </c>
      <c r="G3965">
        <v>215.96870422363281</v>
      </c>
      <c r="H3965">
        <v>31.663730621337891</v>
      </c>
      <c r="I3965">
        <v>121.07822418212891</v>
      </c>
      <c r="J3965">
        <v>10.076910972595215</v>
      </c>
      <c r="K3965">
        <v>4.0156445503234863</v>
      </c>
      <c r="L3965">
        <v>8.7688503265380859</v>
      </c>
      <c r="M3965">
        <v>290</v>
      </c>
      <c r="N3965">
        <v>6.0089054107666016</v>
      </c>
      <c r="O3965">
        <v>142</v>
      </c>
      <c r="P3965">
        <v>14.147948265075684</v>
      </c>
      <c r="Q3965">
        <v>66</v>
      </c>
    </row>
    <row r="3966" spans="1:17" x14ac:dyDescent="0.2">
      <c r="A3966">
        <v>46100.458333333336</v>
      </c>
      <c r="B3966">
        <v>18.066190719604492</v>
      </c>
      <c r="C3966">
        <v>103.02610015869141</v>
      </c>
      <c r="D3966">
        <v>16.998466491699219</v>
      </c>
      <c r="E3966">
        <v>13.01304817199707</v>
      </c>
      <c r="F3966">
        <v>41.819206237792969</v>
      </c>
      <c r="G3966">
        <v>214</v>
      </c>
      <c r="H3966">
        <v>29.960283279418945</v>
      </c>
      <c r="I3966">
        <v>121.98695373535156</v>
      </c>
      <c r="J3966">
        <v>9.835942268371582</v>
      </c>
      <c r="K3966">
        <v>7</v>
      </c>
      <c r="L3966">
        <v>8.5750637054443359</v>
      </c>
      <c r="M3966">
        <v>294</v>
      </c>
      <c r="N3966">
        <v>6.3962268829345703</v>
      </c>
      <c r="O3966">
        <v>142.01304626464844</v>
      </c>
      <c r="P3966">
        <v>13.368758201599121</v>
      </c>
      <c r="Q3966">
        <v>65.013046264648438</v>
      </c>
    </row>
    <row r="3967" spans="1:17" x14ac:dyDescent="0.2">
      <c r="A3967">
        <v>46100.465277777781</v>
      </c>
      <c r="B3967">
        <v>17.499170303344727</v>
      </c>
      <c r="C3967">
        <v>103.01461791992188</v>
      </c>
      <c r="D3967">
        <v>16.565935134887695</v>
      </c>
      <c r="E3967">
        <v>13.014619827270508</v>
      </c>
      <c r="F3967">
        <v>44.238628387451172</v>
      </c>
      <c r="G3967">
        <v>216.97076416015625</v>
      </c>
      <c r="H3967">
        <v>30.830509185791016</v>
      </c>
      <c r="I3967">
        <v>124.92690277099609</v>
      </c>
      <c r="J3967">
        <v>9.9786014556884766</v>
      </c>
      <c r="K3967">
        <v>8.0146198272705078</v>
      </c>
      <c r="L3967">
        <v>8.5736474990844727</v>
      </c>
      <c r="M3967">
        <v>294</v>
      </c>
      <c r="N3967">
        <v>6.1576876640319824</v>
      </c>
      <c r="O3967">
        <v>144.97076416015625</v>
      </c>
      <c r="P3967">
        <v>12.93597412109375</v>
      </c>
      <c r="Q3967">
        <v>65</v>
      </c>
    </row>
    <row r="3968" spans="1:17" x14ac:dyDescent="0.2">
      <c r="A3968">
        <v>46100.472222222219</v>
      </c>
      <c r="B3968">
        <v>17.533292770385742</v>
      </c>
      <c r="C3968">
        <v>104.02599334716797</v>
      </c>
      <c r="D3968">
        <v>16.47502326965332</v>
      </c>
      <c r="E3968">
        <v>14</v>
      </c>
      <c r="F3968">
        <v>50.706684112548828</v>
      </c>
      <c r="G3968">
        <v>218.97401428222656</v>
      </c>
      <c r="H3968">
        <v>32.864448547363281</v>
      </c>
      <c r="I3968">
        <v>123.96101379394531</v>
      </c>
      <c r="J3968">
        <v>9.8340482711791992</v>
      </c>
      <c r="K3968">
        <v>8.012995719909668</v>
      </c>
      <c r="L3968">
        <v>8.5750637054443359</v>
      </c>
      <c r="M3968">
        <v>294</v>
      </c>
      <c r="N3968">
        <v>6.1042828559875488</v>
      </c>
      <c r="O3968">
        <v>141.01300048828125</v>
      </c>
      <c r="P3968">
        <v>13.176870346069336</v>
      </c>
      <c r="Q3968">
        <v>64.987007141113281</v>
      </c>
    </row>
    <row r="3969" spans="1:17" x14ac:dyDescent="0.2">
      <c r="A3969">
        <v>46100.479166666664</v>
      </c>
      <c r="B3969">
        <v>18.344448089599609</v>
      </c>
      <c r="C3969">
        <v>105.97601318359375</v>
      </c>
      <c r="D3969">
        <v>17.039873123168945</v>
      </c>
      <c r="E3969">
        <v>12.988008499145508</v>
      </c>
      <c r="F3969">
        <v>44.396919250488281</v>
      </c>
      <c r="G3969">
        <v>219.9520263671875</v>
      </c>
      <c r="H3969">
        <v>31.081859588623047</v>
      </c>
      <c r="I3969">
        <v>121.04796600341797</v>
      </c>
      <c r="J3969">
        <v>10.174965858459473</v>
      </c>
      <c r="K3969">
        <v>3.9880084991455078</v>
      </c>
      <c r="L3969">
        <v>8.9141902923583984</v>
      </c>
      <c r="M3969">
        <v>289</v>
      </c>
      <c r="N3969">
        <v>6.0085515975952148</v>
      </c>
      <c r="O3969">
        <v>144</v>
      </c>
      <c r="P3969">
        <v>14.436532020568848</v>
      </c>
      <c r="Q3969">
        <v>66</v>
      </c>
    </row>
    <row r="3970" spans="1:17" x14ac:dyDescent="0.2">
      <c r="A3970">
        <v>46100.486111111109</v>
      </c>
      <c r="B3970">
        <v>17.235309600830078</v>
      </c>
      <c r="C3970">
        <v>105.9560546875</v>
      </c>
      <c r="D3970">
        <v>16.125295639038086</v>
      </c>
      <c r="E3970">
        <v>14.956051826477051</v>
      </c>
      <c r="F3970">
        <v>47.523532867431641</v>
      </c>
      <c r="G3970">
        <v>218.0439453125</v>
      </c>
      <c r="H3970">
        <v>32.440120697021484</v>
      </c>
      <c r="I3970">
        <v>126.9560546875</v>
      </c>
      <c r="J3970">
        <v>10.118969917297363</v>
      </c>
      <c r="K3970">
        <v>6.0219740867614746</v>
      </c>
      <c r="L3970">
        <v>8.6719570159912109</v>
      </c>
      <c r="M3970">
        <v>292</v>
      </c>
      <c r="N3970">
        <v>5.9653301239013672</v>
      </c>
      <c r="O3970">
        <v>144.912109375</v>
      </c>
      <c r="P3970">
        <v>13.425055503845215</v>
      </c>
      <c r="Q3970">
        <v>65.97802734375</v>
      </c>
    </row>
    <row r="3971" spans="1:17" x14ac:dyDescent="0.2">
      <c r="A3971">
        <v>46100.493055555555</v>
      </c>
      <c r="B3971">
        <v>17.876499176025391</v>
      </c>
      <c r="C3971">
        <v>106.99321746826172</v>
      </c>
      <c r="D3971">
        <v>16.231121063232422</v>
      </c>
      <c r="E3971">
        <v>13</v>
      </c>
      <c r="F3971">
        <v>50.38299560546875</v>
      </c>
      <c r="G3971">
        <v>216.99830627441406</v>
      </c>
      <c r="H3971">
        <v>33.475265502929688</v>
      </c>
      <c r="I3971">
        <v>122.00678253173828</v>
      </c>
      <c r="J3971">
        <v>9.7863950729370117</v>
      </c>
      <c r="K3971">
        <v>8.9983034133911133</v>
      </c>
      <c r="L3971">
        <v>8.4781703948974609</v>
      </c>
      <c r="M3971">
        <v>294</v>
      </c>
      <c r="N3971">
        <v>6.2013406753540039</v>
      </c>
      <c r="O3971">
        <v>142.99661254882813</v>
      </c>
      <c r="P3971">
        <v>12.98387622833252</v>
      </c>
      <c r="Q3971">
        <v>65</v>
      </c>
    </row>
    <row r="3972" spans="1:17" x14ac:dyDescent="0.2">
      <c r="A3972">
        <v>46100.5</v>
      </c>
      <c r="B3972">
        <v>17.921140670776367</v>
      </c>
      <c r="C3972">
        <v>104.99593353271484</v>
      </c>
      <c r="D3972">
        <v>16.809621810913086</v>
      </c>
      <c r="E3972">
        <v>13.008130073547363</v>
      </c>
      <c r="F3972">
        <v>43.135475158691406</v>
      </c>
      <c r="G3972">
        <v>219.97560119628906</v>
      </c>
      <c r="H3972">
        <v>29.657054901123047</v>
      </c>
      <c r="I3972">
        <v>120.99186706542969</v>
      </c>
      <c r="J3972">
        <v>9.9810028076171875</v>
      </c>
      <c r="K3972">
        <v>8</v>
      </c>
      <c r="L3972">
        <v>8.6235103607177734</v>
      </c>
      <c r="M3972">
        <v>293</v>
      </c>
      <c r="N3972">
        <v>6.2988572120666504</v>
      </c>
      <c r="O3972">
        <v>143.00405883789063</v>
      </c>
      <c r="P3972">
        <v>13.129250526428223</v>
      </c>
      <c r="Q3972">
        <v>66.004066467285156</v>
      </c>
    </row>
    <row r="3973" spans="1:17" x14ac:dyDescent="0.2">
      <c r="A3973">
        <v>46100.506944444445</v>
      </c>
      <c r="B3973">
        <v>17.538650512695313</v>
      </c>
      <c r="C3973">
        <v>103.98037719726563</v>
      </c>
      <c r="D3973">
        <v>16.527925491333008</v>
      </c>
      <c r="E3973">
        <v>13</v>
      </c>
      <c r="F3973">
        <v>43.998149871826172</v>
      </c>
      <c r="G3973">
        <v>214.03924560546875</v>
      </c>
      <c r="H3973">
        <v>29.796615600585938</v>
      </c>
      <c r="I3973">
        <v>121.01962280273438</v>
      </c>
      <c r="J3973">
        <v>9.8812227249145508</v>
      </c>
      <c r="K3973">
        <v>9.019622802734375</v>
      </c>
      <c r="L3973">
        <v>8.480072021484375</v>
      </c>
      <c r="M3973">
        <v>294</v>
      </c>
      <c r="N3973">
        <v>6.2486720085144043</v>
      </c>
      <c r="O3973">
        <v>140.0784912109375</v>
      </c>
      <c r="P3973">
        <v>13.026454925537109</v>
      </c>
      <c r="Q3973">
        <v>65.019622802734375</v>
      </c>
    </row>
    <row r="3974" spans="1:17" x14ac:dyDescent="0.2">
      <c r="A3974">
        <v>46100.513888888891</v>
      </c>
      <c r="B3974">
        <v>17.268217086791992</v>
      </c>
      <c r="C3974">
        <v>102.04605865478516</v>
      </c>
      <c r="D3974">
        <v>16.730842590332031</v>
      </c>
      <c r="E3974">
        <v>11.046055793762207</v>
      </c>
      <c r="F3974">
        <v>43.092060089111328</v>
      </c>
      <c r="G3974">
        <v>215.04605102539063</v>
      </c>
      <c r="H3974">
        <v>31.200614929199219</v>
      </c>
      <c r="I3974">
        <v>122.06908416748047</v>
      </c>
      <c r="J3974">
        <v>9.8346776962280273</v>
      </c>
      <c r="K3974">
        <v>7.0230278968811035</v>
      </c>
      <c r="L3974">
        <v>8.5277328491210938</v>
      </c>
      <c r="M3974">
        <v>293.02304077148438</v>
      </c>
      <c r="N3974">
        <v>6.2462759017944336</v>
      </c>
      <c r="O3974">
        <v>141</v>
      </c>
      <c r="P3974">
        <v>13.228178024291992</v>
      </c>
      <c r="Q3974">
        <v>65</v>
      </c>
    </row>
    <row r="3975" spans="1:17" x14ac:dyDescent="0.2">
      <c r="A3975">
        <v>46100.520833333336</v>
      </c>
      <c r="B3975">
        <v>17.368432998657227</v>
      </c>
      <c r="C3975">
        <v>105.06901550292969</v>
      </c>
      <c r="D3975">
        <v>16.302606582641602</v>
      </c>
      <c r="E3975">
        <v>14.023005485534668</v>
      </c>
      <c r="F3975">
        <v>49.963546752929688</v>
      </c>
      <c r="G3975">
        <v>217.93098449707031</v>
      </c>
      <c r="H3975">
        <v>32.612945556640625</v>
      </c>
      <c r="I3975">
        <v>125</v>
      </c>
      <c r="J3975">
        <v>10.164888381958008</v>
      </c>
      <c r="K3975">
        <v>8.023005485534668</v>
      </c>
      <c r="L3975">
        <v>8.5750637054443359</v>
      </c>
      <c r="M3975">
        <v>294</v>
      </c>
      <c r="N3975">
        <v>6.0062751770019531</v>
      </c>
      <c r="O3975">
        <v>141.97698974609375</v>
      </c>
      <c r="P3975">
        <v>13.177499771118164</v>
      </c>
      <c r="Q3975">
        <v>65</v>
      </c>
    </row>
    <row r="3976" spans="1:17" x14ac:dyDescent="0.2">
      <c r="A3976">
        <v>46100.527777777781</v>
      </c>
      <c r="B3976">
        <v>18.165302276611328</v>
      </c>
      <c r="C3976">
        <v>105</v>
      </c>
      <c r="D3976">
        <v>16.94972038269043</v>
      </c>
      <c r="E3976">
        <v>14.977224349975586</v>
      </c>
      <c r="F3976">
        <v>47.943260192871094</v>
      </c>
      <c r="G3976">
        <v>212.97721862792969</v>
      </c>
      <c r="H3976">
        <v>30.7691650390625</v>
      </c>
      <c r="I3976">
        <v>125.93167114257813</v>
      </c>
      <c r="J3976">
        <v>9.9315710067749023</v>
      </c>
      <c r="K3976">
        <v>7.0227756500244141</v>
      </c>
      <c r="L3976">
        <v>8.6235103607177734</v>
      </c>
      <c r="M3976">
        <v>293</v>
      </c>
      <c r="N3976">
        <v>6.3872389793395996</v>
      </c>
      <c r="O3976">
        <v>144.95445251464844</v>
      </c>
      <c r="P3976">
        <v>13.273289680480957</v>
      </c>
      <c r="Q3976">
        <v>66.977226257324219</v>
      </c>
    </row>
    <row r="3977" spans="1:17" x14ac:dyDescent="0.2">
      <c r="A3977">
        <v>46100.534722222219</v>
      </c>
      <c r="B3977">
        <v>17.038753509521484</v>
      </c>
      <c r="C3977">
        <v>106</v>
      </c>
      <c r="D3977">
        <v>16.598594665527344</v>
      </c>
      <c r="E3977">
        <v>14.957297325134277</v>
      </c>
      <c r="F3977">
        <v>47.467411041259766</v>
      </c>
      <c r="G3977">
        <v>216.10675048828125</v>
      </c>
      <c r="H3977">
        <v>33.066333770751953</v>
      </c>
      <c r="I3977">
        <v>125.06405639648438</v>
      </c>
      <c r="J3977">
        <v>10.076910972595215</v>
      </c>
      <c r="K3977">
        <v>8</v>
      </c>
      <c r="L3977">
        <v>8.5297203063964844</v>
      </c>
      <c r="M3977">
        <v>293</v>
      </c>
      <c r="N3977">
        <v>6.2022104263305664</v>
      </c>
      <c r="O3977">
        <v>144.02134704589844</v>
      </c>
      <c r="P3977">
        <v>13.033193588256836</v>
      </c>
      <c r="Q3977">
        <v>66.021354675292969</v>
      </c>
    </row>
    <row r="3978" spans="1:17" x14ac:dyDescent="0.2">
      <c r="A3978">
        <v>46100.541666666664</v>
      </c>
      <c r="B3978">
        <v>16.882526397705078</v>
      </c>
      <c r="C3978">
        <v>107.9378662109375</v>
      </c>
      <c r="D3978">
        <v>15.986404418945313</v>
      </c>
      <c r="E3978">
        <v>14</v>
      </c>
      <c r="F3978">
        <v>47.751815795898438</v>
      </c>
      <c r="G3978">
        <v>218.02070617675781</v>
      </c>
      <c r="H3978">
        <v>33.205047607421875</v>
      </c>
      <c r="I3978">
        <v>126.97928619384766</v>
      </c>
      <c r="J3978">
        <v>9.8356809616088867</v>
      </c>
      <c r="K3978">
        <v>7.0207118988037109</v>
      </c>
      <c r="L3978">
        <v>8.5730571746826172</v>
      </c>
      <c r="M3978">
        <v>294</v>
      </c>
      <c r="N3978">
        <v>6.1991691589355469</v>
      </c>
      <c r="O3978">
        <v>143.95857238769531</v>
      </c>
      <c r="P3978">
        <v>12.981705665588379</v>
      </c>
      <c r="Q3978">
        <v>65.020713806152344</v>
      </c>
    </row>
    <row r="3979" spans="1:17" x14ac:dyDescent="0.2">
      <c r="A3979">
        <v>46100.548611111109</v>
      </c>
      <c r="B3979">
        <v>17.42930793762207</v>
      </c>
      <c r="C3979">
        <v>104.02967071533203</v>
      </c>
      <c r="D3979">
        <v>16.65416145324707</v>
      </c>
      <c r="E3979">
        <v>11.089004516601563</v>
      </c>
      <c r="F3979">
        <v>47.277206420898438</v>
      </c>
      <c r="G3979">
        <v>216.11866760253906</v>
      </c>
      <c r="H3979">
        <v>30.862400054931641</v>
      </c>
      <c r="I3979">
        <v>122.08900451660156</v>
      </c>
      <c r="J3979">
        <v>10.068286895751953</v>
      </c>
      <c r="K3979">
        <v>8.029667854309082</v>
      </c>
      <c r="L3979">
        <v>8.6690826416015625</v>
      </c>
      <c r="M3979">
        <v>293.0296630859375</v>
      </c>
      <c r="N3979">
        <v>5.9104962348937988</v>
      </c>
      <c r="O3979">
        <v>142.9703369140625</v>
      </c>
      <c r="P3979">
        <v>12.93526554107666</v>
      </c>
      <c r="Q3979">
        <v>65</v>
      </c>
    </row>
    <row r="3980" spans="1:17" x14ac:dyDescent="0.2">
      <c r="A3980">
        <v>46100.555555555555</v>
      </c>
      <c r="B3980">
        <v>17.72535514831543</v>
      </c>
      <c r="C3980">
        <v>106.96202850341797</v>
      </c>
      <c r="D3980">
        <v>16.524612426757813</v>
      </c>
      <c r="E3980">
        <v>14.987342834472656</v>
      </c>
      <c r="F3980">
        <v>48.668075561523438</v>
      </c>
      <c r="G3980">
        <v>215.98733520507813</v>
      </c>
      <c r="H3980">
        <v>34.606880187988281</v>
      </c>
      <c r="I3980">
        <v>123.98734283447266</v>
      </c>
      <c r="J3980">
        <v>9.9812440872192383</v>
      </c>
      <c r="K3980">
        <v>5</v>
      </c>
      <c r="L3980">
        <v>8.6731834411621094</v>
      </c>
      <c r="M3980">
        <v>290.98733520507813</v>
      </c>
      <c r="N3980">
        <v>6.008002758026123</v>
      </c>
      <c r="O3980">
        <v>143.98733520507813</v>
      </c>
      <c r="P3980">
        <v>13.663192749023438</v>
      </c>
      <c r="Q3980">
        <v>65</v>
      </c>
    </row>
    <row r="3981" spans="1:17" x14ac:dyDescent="0.2">
      <c r="A3981">
        <v>46100.5625</v>
      </c>
      <c r="B3981">
        <v>17.917684555053711</v>
      </c>
      <c r="C3981">
        <v>102.06267547607422</v>
      </c>
      <c r="D3981">
        <v>16.568767547607422</v>
      </c>
      <c r="E3981">
        <v>12.06267261505127</v>
      </c>
      <c r="F3981">
        <v>47.377826690673828</v>
      </c>
      <c r="G3981">
        <v>217.87464904785156</v>
      </c>
      <c r="H3981">
        <v>30.218723297119141</v>
      </c>
      <c r="I3981">
        <v>123.03133392333984</v>
      </c>
      <c r="J3981">
        <v>10.08298397064209</v>
      </c>
      <c r="K3981">
        <v>3</v>
      </c>
      <c r="L3981">
        <v>8.8657436370849609</v>
      </c>
      <c r="M3981">
        <v>288</v>
      </c>
      <c r="N3981">
        <v>5.6228523254394531</v>
      </c>
      <c r="O3981">
        <v>141.2193603515625</v>
      </c>
      <c r="P3981">
        <v>14.285699844360352</v>
      </c>
      <c r="Q3981">
        <v>66</v>
      </c>
    </row>
    <row r="3982" spans="1:17" x14ac:dyDescent="0.2">
      <c r="A3982">
        <v>46100.569444444445</v>
      </c>
      <c r="B3982">
        <v>16.538322448730469</v>
      </c>
      <c r="C3982">
        <v>105.01769256591797</v>
      </c>
      <c r="D3982">
        <v>15.460494041442871</v>
      </c>
      <c r="E3982">
        <v>12.017693519592285</v>
      </c>
      <c r="F3982">
        <v>50.065589904785156</v>
      </c>
      <c r="G3982">
        <v>218.9822998046875</v>
      </c>
      <c r="H3982">
        <v>32.175460815429688</v>
      </c>
      <c r="I3982">
        <v>126.94692230224609</v>
      </c>
      <c r="J3982">
        <v>9.7913742065429688</v>
      </c>
      <c r="K3982">
        <v>9.9823064804077148</v>
      </c>
      <c r="L3982">
        <v>8.5750637054443359</v>
      </c>
      <c r="M3982">
        <v>294</v>
      </c>
      <c r="N3982">
        <v>6.3405160903930664</v>
      </c>
      <c r="O3982">
        <v>144.0177001953125</v>
      </c>
      <c r="P3982">
        <v>12.981141090393066</v>
      </c>
      <c r="Q3982">
        <v>65.982307434082031</v>
      </c>
    </row>
    <row r="3983" spans="1:17" x14ac:dyDescent="0.2">
      <c r="A3983">
        <v>46100.576388888891</v>
      </c>
      <c r="B3983">
        <v>17.549341201782227</v>
      </c>
      <c r="C3983">
        <v>102.06864929199219</v>
      </c>
      <c r="D3983">
        <v>16.573757171630859</v>
      </c>
      <c r="E3983">
        <v>13.931347846984863</v>
      </c>
      <c r="F3983">
        <v>47.643272399902344</v>
      </c>
      <c r="G3983">
        <v>215.13729858398438</v>
      </c>
      <c r="H3983">
        <v>29.984954833984375</v>
      </c>
      <c r="I3983">
        <v>124.10297393798828</v>
      </c>
      <c r="J3983">
        <v>10.076910972595215</v>
      </c>
      <c r="K3983">
        <v>9</v>
      </c>
      <c r="L3983">
        <v>8.5750637054443359</v>
      </c>
      <c r="M3983">
        <v>294</v>
      </c>
      <c r="N3983">
        <v>6.0641512870788574</v>
      </c>
      <c r="O3983">
        <v>143.06864929199219</v>
      </c>
      <c r="P3983">
        <v>12.886818885803223</v>
      </c>
      <c r="Q3983">
        <v>66</v>
      </c>
    </row>
    <row r="3984" spans="1:17" x14ac:dyDescent="0.2">
      <c r="A3984">
        <v>46100.583333333336</v>
      </c>
      <c r="B3984">
        <v>17.528200149536133</v>
      </c>
      <c r="C3984">
        <v>104.96077728271484</v>
      </c>
      <c r="D3984">
        <v>16.522220611572266</v>
      </c>
      <c r="E3984">
        <v>14.941170692443848</v>
      </c>
      <c r="F3984">
        <v>46.691211700439453</v>
      </c>
      <c r="G3984">
        <v>217.13726806640625</v>
      </c>
      <c r="H3984">
        <v>32.798408508300781</v>
      </c>
      <c r="I3984">
        <v>123.03922271728516</v>
      </c>
      <c r="J3984">
        <v>9.7881307601928711</v>
      </c>
      <c r="K3984">
        <v>9</v>
      </c>
      <c r="L3984">
        <v>8.5750637054443359</v>
      </c>
      <c r="M3984">
        <v>294</v>
      </c>
      <c r="N3984">
        <v>6.1451292037963867</v>
      </c>
      <c r="O3984">
        <v>140.03921508789063</v>
      </c>
      <c r="P3984">
        <v>12.928615570068359</v>
      </c>
      <c r="Q3984">
        <v>64.980392456054688</v>
      </c>
    </row>
    <row r="3985" spans="1:17" x14ac:dyDescent="0.2">
      <c r="A3985">
        <v>46100.590277777781</v>
      </c>
      <c r="B3985">
        <v>16.939764022827148</v>
      </c>
      <c r="C3985">
        <v>102.09397888183594</v>
      </c>
      <c r="D3985">
        <v>16.349298477172852</v>
      </c>
      <c r="E3985">
        <v>14.031326293945313</v>
      </c>
      <c r="F3985">
        <v>47.403511047363281</v>
      </c>
      <c r="G3985">
        <v>217.90602111816406</v>
      </c>
      <c r="H3985">
        <v>29.785842895507813</v>
      </c>
      <c r="I3985">
        <v>126.93734741210938</v>
      </c>
      <c r="J3985">
        <v>9.9255008697509766</v>
      </c>
      <c r="K3985">
        <v>8</v>
      </c>
      <c r="L3985">
        <v>8.578099250793457</v>
      </c>
      <c r="M3985">
        <v>293.96868896484375</v>
      </c>
      <c r="N3985">
        <v>5.9619779586791992</v>
      </c>
      <c r="O3985">
        <v>141.06265258789063</v>
      </c>
      <c r="P3985">
        <v>13.030641555786133</v>
      </c>
      <c r="Q3985">
        <v>65</v>
      </c>
    </row>
    <row r="3986" spans="1:17" x14ac:dyDescent="0.2">
      <c r="A3986">
        <v>46100.597222222219</v>
      </c>
      <c r="B3986">
        <v>17.152948379516602</v>
      </c>
      <c r="C3986">
        <v>104.94176483154297</v>
      </c>
      <c r="D3986">
        <v>16.373569488525391</v>
      </c>
      <c r="E3986">
        <v>13.970881462097168</v>
      </c>
      <c r="F3986">
        <v>46.239299774169922</v>
      </c>
      <c r="G3986">
        <v>216.08735656738281</v>
      </c>
      <c r="H3986">
        <v>30.890647888183594</v>
      </c>
      <c r="I3986">
        <v>125.08735656738281</v>
      </c>
      <c r="J3986">
        <v>9.837498664855957</v>
      </c>
      <c r="K3986">
        <v>7.029118537902832</v>
      </c>
      <c r="L3986">
        <v>8.5294380187988281</v>
      </c>
      <c r="M3986">
        <v>293</v>
      </c>
      <c r="N3986">
        <v>5.9532999992370605</v>
      </c>
      <c r="O3986">
        <v>141.02911376953125</v>
      </c>
      <c r="P3986">
        <v>13.223125457763672</v>
      </c>
      <c r="Q3986">
        <v>65</v>
      </c>
    </row>
    <row r="3987" spans="1:17" x14ac:dyDescent="0.2">
      <c r="A3987">
        <v>46100.604166666664</v>
      </c>
      <c r="B3987">
        <v>17.229217529296875</v>
      </c>
      <c r="C3987">
        <v>103.02529907226563</v>
      </c>
      <c r="D3987">
        <v>16.383562088012695</v>
      </c>
      <c r="E3987">
        <v>11.075902938842773</v>
      </c>
      <c r="F3987">
        <v>48.870510101318359</v>
      </c>
      <c r="G3987">
        <v>216.92410278320313</v>
      </c>
      <c r="H3987">
        <v>31.899986267089844</v>
      </c>
      <c r="I3987">
        <v>122.05059814453125</v>
      </c>
      <c r="J3987">
        <v>9.7439126968383789</v>
      </c>
      <c r="K3987">
        <v>8.0253009796142578</v>
      </c>
      <c r="L3987">
        <v>8.5290689468383789</v>
      </c>
      <c r="M3987">
        <v>293</v>
      </c>
      <c r="N3987">
        <v>5.9601688385009766</v>
      </c>
      <c r="O3987">
        <v>140.05059814453125</v>
      </c>
      <c r="P3987">
        <v>13.081830978393555</v>
      </c>
      <c r="Q3987">
        <v>65</v>
      </c>
    </row>
    <row r="3988" spans="1:17" x14ac:dyDescent="0.2">
      <c r="A3988">
        <v>46100.611111111109</v>
      </c>
      <c r="B3988">
        <v>17.072067260742188</v>
      </c>
      <c r="C3988">
        <v>104.97570037841797</v>
      </c>
      <c r="D3988">
        <v>16.190610885620117</v>
      </c>
      <c r="E3988">
        <v>14.975703239440918</v>
      </c>
      <c r="F3988">
        <v>47.023086547851563</v>
      </c>
      <c r="G3988">
        <v>216</v>
      </c>
      <c r="H3988">
        <v>30.718730926513672</v>
      </c>
      <c r="I3988">
        <v>127.02429962158203</v>
      </c>
      <c r="J3988">
        <v>9.8358545303344727</v>
      </c>
      <c r="K3988">
        <v>8</v>
      </c>
      <c r="L3988">
        <v>8.5277938842773438</v>
      </c>
      <c r="M3988">
        <v>293.0242919921875</v>
      </c>
      <c r="N3988">
        <v>6.1066370010375977</v>
      </c>
      <c r="O3988">
        <v>142.09718322753906</v>
      </c>
      <c r="P3988">
        <v>12.931734085083008</v>
      </c>
      <c r="Q3988">
        <v>65</v>
      </c>
    </row>
    <row r="3989" spans="1:17" x14ac:dyDescent="0.2">
      <c r="A3989">
        <v>46100.618055555555</v>
      </c>
      <c r="B3989">
        <v>17.73051643371582</v>
      </c>
      <c r="C3989">
        <v>105.04004669189453</v>
      </c>
      <c r="D3989">
        <v>16.369159698486328</v>
      </c>
      <c r="E3989">
        <v>13.060072898864746</v>
      </c>
      <c r="F3989">
        <v>45.016792297363281</v>
      </c>
      <c r="G3989">
        <v>217.95994567871094</v>
      </c>
      <c r="H3989">
        <v>30.703617095947266</v>
      </c>
      <c r="I3989">
        <v>123.87985229492188</v>
      </c>
      <c r="J3989">
        <v>9.7920513153076172</v>
      </c>
      <c r="K3989">
        <v>9</v>
      </c>
      <c r="L3989">
        <v>8.6225404739379883</v>
      </c>
      <c r="M3989">
        <v>294</v>
      </c>
      <c r="N3989">
        <v>6.0519556999206543</v>
      </c>
      <c r="O3989">
        <v>142.04005432128906</v>
      </c>
      <c r="P3989">
        <v>12.882938385009766</v>
      </c>
      <c r="Q3989">
        <v>65.979972839355469</v>
      </c>
    </row>
    <row r="3990" spans="1:17" x14ac:dyDescent="0.2">
      <c r="A3990">
        <v>46100.625</v>
      </c>
      <c r="B3990">
        <v>17.536020278930664</v>
      </c>
      <c r="C3990">
        <v>105</v>
      </c>
      <c r="D3990">
        <v>15.712682723999023</v>
      </c>
      <c r="E3990">
        <v>13</v>
      </c>
      <c r="F3990">
        <v>46.415863037109375</v>
      </c>
      <c r="G3990">
        <v>219.982666015625</v>
      </c>
      <c r="H3990">
        <v>30.902528762817383</v>
      </c>
      <c r="I3990">
        <v>123.10400390625</v>
      </c>
      <c r="J3990">
        <v>9.7879104614257813</v>
      </c>
      <c r="K3990">
        <v>9</v>
      </c>
      <c r="L3990">
        <v>8.6226701736450195</v>
      </c>
      <c r="M3990">
        <v>294</v>
      </c>
      <c r="N3990">
        <v>5.8169617652893066</v>
      </c>
      <c r="O3990">
        <v>140.982666015625</v>
      </c>
      <c r="P3990">
        <v>12.843410491943359</v>
      </c>
      <c r="Q3990">
        <v>64</v>
      </c>
    </row>
    <row r="3991" spans="1:17" x14ac:dyDescent="0.2">
      <c r="A3991">
        <v>46100.631944444445</v>
      </c>
      <c r="B3991">
        <v>16.923318862915039</v>
      </c>
      <c r="C3991">
        <v>105.98126983642578</v>
      </c>
      <c r="D3991">
        <v>16.38496208190918</v>
      </c>
      <c r="E3991">
        <v>13.01872730255127</v>
      </c>
      <c r="F3991">
        <v>44.504360198974609</v>
      </c>
      <c r="G3991">
        <v>217.03746032714844</v>
      </c>
      <c r="H3991">
        <v>31.246299743652344</v>
      </c>
      <c r="I3991">
        <v>127.90636444091797</v>
      </c>
      <c r="J3991">
        <v>9.9791107177734375</v>
      </c>
      <c r="K3991">
        <v>8</v>
      </c>
      <c r="L3991">
        <v>8.6235103607177734</v>
      </c>
      <c r="M3991">
        <v>293</v>
      </c>
      <c r="N3991">
        <v>5.9104962348937988</v>
      </c>
      <c r="O3991">
        <v>142</v>
      </c>
      <c r="P3991">
        <v>13.273486137390137</v>
      </c>
      <c r="Q3991">
        <v>64.981269836425781</v>
      </c>
    </row>
    <row r="3992" spans="1:17" x14ac:dyDescent="0.2">
      <c r="A3992">
        <v>46100.638888888891</v>
      </c>
      <c r="B3992">
        <v>17.076669692993164</v>
      </c>
      <c r="C3992">
        <v>104.04397583007813</v>
      </c>
      <c r="D3992">
        <v>16.366458892822266</v>
      </c>
      <c r="E3992">
        <v>12.043976783752441</v>
      </c>
      <c r="F3992">
        <v>44.766918182373047</v>
      </c>
      <c r="G3992">
        <v>222.8240966796875</v>
      </c>
      <c r="H3992">
        <v>30.543785095214844</v>
      </c>
      <c r="I3992">
        <v>127.89006042480469</v>
      </c>
      <c r="J3992">
        <v>9.887385368347168</v>
      </c>
      <c r="K3992">
        <v>5</v>
      </c>
      <c r="L3992">
        <v>8.7182731628417969</v>
      </c>
      <c r="M3992">
        <v>291</v>
      </c>
      <c r="N3992">
        <v>5.9999327659606934</v>
      </c>
      <c r="O3992">
        <v>142.04397583007813</v>
      </c>
      <c r="P3992">
        <v>13.562942504882813</v>
      </c>
      <c r="Q3992">
        <v>65</v>
      </c>
    </row>
    <row r="3993" spans="1:17" x14ac:dyDescent="0.2">
      <c r="A3993">
        <v>46100.645833333336</v>
      </c>
      <c r="B3993">
        <v>17.255788803100586</v>
      </c>
      <c r="C3993">
        <v>105.95475769042969</v>
      </c>
      <c r="D3993">
        <v>16.98505973815918</v>
      </c>
      <c r="E3993">
        <v>15.864269256591797</v>
      </c>
      <c r="F3993">
        <v>48.422355651855469</v>
      </c>
      <c r="G3993">
        <v>216.86427307128906</v>
      </c>
      <c r="H3993">
        <v>31.043367385864258</v>
      </c>
      <c r="I3993">
        <v>128.81903076171875</v>
      </c>
      <c r="J3993">
        <v>10.068143844604492</v>
      </c>
      <c r="K3993">
        <v>8.9547567367553711</v>
      </c>
      <c r="L3993">
        <v>8.52880859375</v>
      </c>
      <c r="M3993">
        <v>293.04525756835938</v>
      </c>
      <c r="N3993">
        <v>6.2364716529846191</v>
      </c>
      <c r="O3993">
        <v>141.95475769042969</v>
      </c>
      <c r="P3993">
        <v>12.979328155517578</v>
      </c>
      <c r="Q3993">
        <v>65</v>
      </c>
    </row>
    <row r="3994" spans="1:17" x14ac:dyDescent="0.2">
      <c r="A3994">
        <v>46100.652777777781</v>
      </c>
      <c r="B3994">
        <v>17.680900573730469</v>
      </c>
      <c r="C3994">
        <v>104.03313446044922</v>
      </c>
      <c r="D3994">
        <v>16.609722137451172</v>
      </c>
      <c r="E3994">
        <v>13.022091865539551</v>
      </c>
      <c r="F3994">
        <v>44.636524200439453</v>
      </c>
      <c r="G3994">
        <v>219.96685791015625</v>
      </c>
      <c r="H3994">
        <v>32.710613250732422</v>
      </c>
      <c r="I3994">
        <v>126.93372344970703</v>
      </c>
      <c r="J3994">
        <v>10.074234962463379</v>
      </c>
      <c r="K3994">
        <v>8.9779081344604492</v>
      </c>
      <c r="L3994">
        <v>8.5266170501708984</v>
      </c>
      <c r="M3994">
        <v>293</v>
      </c>
      <c r="N3994">
        <v>5.963223934173584</v>
      </c>
      <c r="O3994">
        <v>140.98895263671875</v>
      </c>
      <c r="P3994">
        <v>12.984782218933105</v>
      </c>
      <c r="Q3994">
        <v>65.01104736328125</v>
      </c>
    </row>
    <row r="3995" spans="1:17" x14ac:dyDescent="0.2">
      <c r="A3995">
        <v>46100.659722222219</v>
      </c>
      <c r="B3995">
        <v>17.145172119140625</v>
      </c>
      <c r="C3995">
        <v>105</v>
      </c>
      <c r="D3995">
        <v>16.801799774169922</v>
      </c>
      <c r="E3995">
        <v>12.985389709472656</v>
      </c>
      <c r="F3995">
        <v>47.479881286621094</v>
      </c>
      <c r="G3995">
        <v>214.08766174316406</v>
      </c>
      <c r="H3995">
        <v>31.287359237670898</v>
      </c>
      <c r="I3995">
        <v>123.07305145263672</v>
      </c>
      <c r="J3995">
        <v>10.075495719909668</v>
      </c>
      <c r="K3995">
        <v>5.0146102905273438</v>
      </c>
      <c r="L3995">
        <v>8.6256341934204102</v>
      </c>
      <c r="M3995">
        <v>291.01461791992188</v>
      </c>
      <c r="N3995">
        <v>5.8641729354858398</v>
      </c>
      <c r="O3995">
        <v>143.97077941894531</v>
      </c>
      <c r="P3995">
        <v>13.421148300170898</v>
      </c>
      <c r="Q3995">
        <v>65.985389709472656</v>
      </c>
    </row>
    <row r="3996" spans="1:17" x14ac:dyDescent="0.2">
      <c r="A3996">
        <v>46100.666666666664</v>
      </c>
      <c r="B3996">
        <v>17.877407073974609</v>
      </c>
      <c r="C3996">
        <v>105.99401092529297</v>
      </c>
      <c r="D3996">
        <v>16.135068893432617</v>
      </c>
      <c r="E3996">
        <v>14.982036590576172</v>
      </c>
      <c r="F3996">
        <v>47.520980834960938</v>
      </c>
      <c r="G3996">
        <v>217</v>
      </c>
      <c r="H3996">
        <v>31.088268280029297</v>
      </c>
      <c r="I3996">
        <v>127.97605133056641</v>
      </c>
      <c r="J3996">
        <v>10.124197006225586</v>
      </c>
      <c r="K3996">
        <v>7</v>
      </c>
      <c r="L3996">
        <v>8.6716670989990234</v>
      </c>
      <c r="M3996">
        <v>291.9940185546875</v>
      </c>
      <c r="N3996">
        <v>6.2003059387207031</v>
      </c>
      <c r="O3996">
        <v>142.9940185546875</v>
      </c>
      <c r="P3996">
        <v>13.420312881469727</v>
      </c>
      <c r="Q3996">
        <v>65</v>
      </c>
    </row>
    <row r="3997" spans="1:17" x14ac:dyDescent="0.2">
      <c r="A3997">
        <v>46100.673611111109</v>
      </c>
      <c r="B3997">
        <v>17.632102966308594</v>
      </c>
      <c r="C3997">
        <v>105.00935363769531</v>
      </c>
      <c r="D3997">
        <v>16.420709609985352</v>
      </c>
      <c r="E3997">
        <v>13.009350776672363</v>
      </c>
      <c r="F3997">
        <v>48.472057342529297</v>
      </c>
      <c r="G3997">
        <v>220</v>
      </c>
      <c r="H3997">
        <v>30.480215072631836</v>
      </c>
      <c r="I3997">
        <v>125.99532318115234</v>
      </c>
      <c r="J3997">
        <v>9.6902437210083008</v>
      </c>
      <c r="K3997">
        <v>8.9953241348266602</v>
      </c>
      <c r="L3997">
        <v>8.574610710144043</v>
      </c>
      <c r="M3997">
        <v>294</v>
      </c>
      <c r="N3997">
        <v>6.1527295112609863</v>
      </c>
      <c r="O3997">
        <v>138.02804565429688</v>
      </c>
      <c r="P3997">
        <v>13.031705856323242</v>
      </c>
      <c r="Q3997">
        <v>64.004676818847656</v>
      </c>
    </row>
    <row r="3998" spans="1:17" x14ac:dyDescent="0.2">
      <c r="A3998">
        <v>46100.680555555555</v>
      </c>
      <c r="B3998">
        <v>17.005912780761719</v>
      </c>
      <c r="C3998">
        <v>104.00663757324219</v>
      </c>
      <c r="D3998">
        <v>16.229318618774414</v>
      </c>
      <c r="E3998">
        <v>13.006640434265137</v>
      </c>
      <c r="F3998">
        <v>49.847621917724609</v>
      </c>
      <c r="G3998">
        <v>218.99003601074219</v>
      </c>
      <c r="H3998">
        <v>31.732742309570313</v>
      </c>
      <c r="I3998">
        <v>123.00331878662109</v>
      </c>
      <c r="J3998">
        <v>9.7862310409545898</v>
      </c>
      <c r="K3998">
        <v>10</v>
      </c>
      <c r="L3998">
        <v>8.5750637054443359</v>
      </c>
      <c r="M3998">
        <v>294</v>
      </c>
      <c r="N3998">
        <v>6.1046047210693359</v>
      </c>
      <c r="O3998">
        <v>141.00332641601563</v>
      </c>
      <c r="P3998">
        <v>12.88665771484375</v>
      </c>
      <c r="Q3998">
        <v>66</v>
      </c>
    </row>
    <row r="3999" spans="1:17" x14ac:dyDescent="0.2">
      <c r="A3999">
        <v>46100.6875</v>
      </c>
      <c r="B3999">
        <v>18.191165924072266</v>
      </c>
      <c r="C3999">
        <v>105</v>
      </c>
      <c r="D3999">
        <v>16.70635986328125</v>
      </c>
      <c r="E3999">
        <v>13.031981468200684</v>
      </c>
      <c r="F3999">
        <v>48.194328308105469</v>
      </c>
      <c r="G3999">
        <v>215.19189453125</v>
      </c>
      <c r="H3999">
        <v>31.809333801269531</v>
      </c>
      <c r="I3999">
        <v>127.06396484375</v>
      </c>
      <c r="J3999">
        <v>10.170705795288086</v>
      </c>
      <c r="K3999">
        <v>9</v>
      </c>
      <c r="L3999">
        <v>8.5266170501708984</v>
      </c>
      <c r="M3999">
        <v>293</v>
      </c>
      <c r="N3999">
        <v>6.113579273223877</v>
      </c>
      <c r="O3999">
        <v>143.93603515625</v>
      </c>
      <c r="P3999">
        <v>12.93681526184082</v>
      </c>
      <c r="Q3999">
        <v>66</v>
      </c>
    </row>
    <row r="4000" spans="1:17" x14ac:dyDescent="0.2">
      <c r="A4000">
        <v>46100.694444444445</v>
      </c>
      <c r="B4000">
        <v>17.298240661621094</v>
      </c>
      <c r="C4000">
        <v>103.08586883544922</v>
      </c>
      <c r="D4000">
        <v>16.578474044799805</v>
      </c>
      <c r="E4000">
        <v>11.085870742797852</v>
      </c>
      <c r="F4000">
        <v>41.358394622802734</v>
      </c>
      <c r="G4000">
        <v>216.9427490234375</v>
      </c>
      <c r="H4000">
        <v>28.555900573730469</v>
      </c>
      <c r="I4000">
        <v>123.77101135253906</v>
      </c>
      <c r="J4000">
        <v>9.7931642532348633</v>
      </c>
      <c r="K4000">
        <v>8.9427528381347656</v>
      </c>
      <c r="L4000">
        <v>8.6235103607177734</v>
      </c>
      <c r="M4000">
        <v>293</v>
      </c>
      <c r="N4000">
        <v>6.2011761665344238</v>
      </c>
      <c r="O4000">
        <v>144</v>
      </c>
      <c r="P4000">
        <v>13.084765434265137</v>
      </c>
      <c r="Q4000">
        <v>67</v>
      </c>
    </row>
    <row r="4001" spans="1:17" x14ac:dyDescent="0.2">
      <c r="A4001">
        <v>46100.701388888891</v>
      </c>
      <c r="B4001">
        <v>17.757863998413086</v>
      </c>
      <c r="C4001">
        <v>104.05062103271484</v>
      </c>
      <c r="D4001">
        <v>16.331438064575195</v>
      </c>
      <c r="E4001">
        <v>15.898761749267578</v>
      </c>
      <c r="F4001">
        <v>47.586936950683594</v>
      </c>
      <c r="G4001">
        <v>215.97468566894531</v>
      </c>
      <c r="H4001">
        <v>29.370929718017578</v>
      </c>
      <c r="I4001">
        <v>124.075927734375</v>
      </c>
      <c r="J4001">
        <v>9.8395824432373047</v>
      </c>
      <c r="K4001">
        <v>7</v>
      </c>
      <c r="L4001">
        <v>8.622283935546875</v>
      </c>
      <c r="M4001">
        <v>292.97470092773438</v>
      </c>
      <c r="N4001">
        <v>5.9129486083984375</v>
      </c>
      <c r="O4001">
        <v>142.97468566894531</v>
      </c>
      <c r="P4001">
        <v>13.225946426391602</v>
      </c>
      <c r="Q4001">
        <v>65.025306701660156</v>
      </c>
    </row>
    <row r="4002" spans="1:17" x14ac:dyDescent="0.2">
      <c r="A4002">
        <v>46100.708333333336</v>
      </c>
      <c r="B4002">
        <v>16.43620491027832</v>
      </c>
      <c r="C4002">
        <v>105.92806243896484</v>
      </c>
      <c r="D4002">
        <v>15.711828231811523</v>
      </c>
      <c r="E4002">
        <v>13.952043533325195</v>
      </c>
      <c r="F4002">
        <v>47.941314697265625</v>
      </c>
      <c r="G4002">
        <v>218</v>
      </c>
      <c r="H4002">
        <v>30.351203918457031</v>
      </c>
      <c r="I4002">
        <v>128.90408325195313</v>
      </c>
      <c r="J4002">
        <v>10.120711326599121</v>
      </c>
      <c r="K4002">
        <v>7</v>
      </c>
      <c r="L4002">
        <v>8.7192420959472656</v>
      </c>
      <c r="M4002">
        <v>291.02398681640625</v>
      </c>
      <c r="N4002">
        <v>5.9104962348937988</v>
      </c>
      <c r="O4002">
        <v>144.90408325195313</v>
      </c>
      <c r="P4002">
        <v>13.277877807617188</v>
      </c>
      <c r="Q4002">
        <v>66</v>
      </c>
    </row>
    <row r="4003" spans="1:17" x14ac:dyDescent="0.2">
      <c r="A4003">
        <v>46100.715277777781</v>
      </c>
      <c r="B4003">
        <v>17.521766662597656</v>
      </c>
      <c r="C4003">
        <v>103.97470092773438</v>
      </c>
      <c r="D4003">
        <v>17.143999099731445</v>
      </c>
      <c r="E4003">
        <v>12.075902938842773</v>
      </c>
      <c r="F4003">
        <v>44.3096923828125</v>
      </c>
      <c r="G4003">
        <v>213.07589721679688</v>
      </c>
      <c r="H4003">
        <v>30.820091247558594</v>
      </c>
      <c r="I4003">
        <v>126.05059814453125</v>
      </c>
      <c r="J4003">
        <v>9.7935857772827148</v>
      </c>
      <c r="K4003">
        <v>9.9493980407714844</v>
      </c>
      <c r="L4003">
        <v>8.5750637054443359</v>
      </c>
      <c r="M4003">
        <v>294</v>
      </c>
      <c r="N4003">
        <v>5.9650716781616211</v>
      </c>
      <c r="O4003">
        <v>141.02529907226563</v>
      </c>
      <c r="P4003">
        <v>12.79360294342041</v>
      </c>
      <c r="Q4003">
        <v>65.025299072265625</v>
      </c>
    </row>
    <row r="4004" spans="1:17" x14ac:dyDescent="0.2">
      <c r="A4004">
        <v>46100.722222222219</v>
      </c>
      <c r="B4004">
        <v>18.050283432006836</v>
      </c>
      <c r="C4004">
        <v>105.05245971679688</v>
      </c>
      <c r="D4004">
        <v>16.733325958251953</v>
      </c>
      <c r="E4004">
        <v>14.026229858398438</v>
      </c>
      <c r="F4004">
        <v>46.577438354492188</v>
      </c>
      <c r="G4004">
        <v>216</v>
      </c>
      <c r="H4004">
        <v>32.619869232177734</v>
      </c>
      <c r="I4004">
        <v>124.97377014160156</v>
      </c>
      <c r="J4004">
        <v>9.6038808822631836</v>
      </c>
      <c r="K4004">
        <v>10.026229858398438</v>
      </c>
      <c r="L4004">
        <v>8.4781703948974609</v>
      </c>
      <c r="M4004">
        <v>294</v>
      </c>
      <c r="N4004">
        <v>6.2458105087280273</v>
      </c>
      <c r="O4004">
        <v>141</v>
      </c>
      <c r="P4004">
        <v>12.835830688476563</v>
      </c>
      <c r="Q4004">
        <v>65.973770141601563</v>
      </c>
    </row>
    <row r="4005" spans="1:17" x14ac:dyDescent="0.2">
      <c r="A4005">
        <v>46100.729166666664</v>
      </c>
      <c r="B4005">
        <v>17.783565521240234</v>
      </c>
      <c r="C4005">
        <v>104.02999114990234</v>
      </c>
      <c r="D4005">
        <v>16.615760803222656</v>
      </c>
      <c r="E4005">
        <v>12.985005378723145</v>
      </c>
      <c r="F4005">
        <v>44.826988220214844</v>
      </c>
      <c r="G4005">
        <v>217.97001647949219</v>
      </c>
      <c r="H4005">
        <v>31.671281814575195</v>
      </c>
      <c r="I4005">
        <v>124.01499176025391</v>
      </c>
      <c r="J4005">
        <v>10.029191017150879</v>
      </c>
      <c r="K4005">
        <v>8.0149946212768555</v>
      </c>
      <c r="L4005">
        <v>8.7204036712646484</v>
      </c>
      <c r="M4005">
        <v>293</v>
      </c>
      <c r="N4005">
        <v>6.1989970207214355</v>
      </c>
      <c r="O4005">
        <v>143.98500061035156</v>
      </c>
      <c r="P4005">
        <v>12.693032264709473</v>
      </c>
      <c r="Q4005">
        <v>67.985008239746094</v>
      </c>
    </row>
    <row r="4006" spans="1:17" x14ac:dyDescent="0.2">
      <c r="A4006">
        <v>46100.736111111109</v>
      </c>
      <c r="B4006">
        <v>17.774271011352539</v>
      </c>
      <c r="C4006">
        <v>104.02597808837891</v>
      </c>
      <c r="D4006">
        <v>16.520320892333984</v>
      </c>
      <c r="E4006">
        <v>15.961037635803223</v>
      </c>
      <c r="F4006">
        <v>48.621601104736328</v>
      </c>
      <c r="G4006">
        <v>214.09091186523438</v>
      </c>
      <c r="H4006">
        <v>31.438755035400391</v>
      </c>
      <c r="I4006">
        <v>124.94805145263672</v>
      </c>
      <c r="J4006">
        <v>10.078169822692871</v>
      </c>
      <c r="K4006">
        <v>5</v>
      </c>
      <c r="L4006">
        <v>8.6725864410400391</v>
      </c>
      <c r="M4006">
        <v>292.01300048828125</v>
      </c>
      <c r="N4006">
        <v>6.2502522468566895</v>
      </c>
      <c r="O4006">
        <v>142.03895568847656</v>
      </c>
      <c r="P4006">
        <v>12.789925575256348</v>
      </c>
      <c r="Q4006">
        <v>67.012985229492188</v>
      </c>
    </row>
    <row r="4007" spans="1:17" x14ac:dyDescent="0.2">
      <c r="A4007">
        <v>46100.743055555555</v>
      </c>
      <c r="B4007">
        <v>17.400115966796875</v>
      </c>
      <c r="C4007">
        <v>103.02001190185547</v>
      </c>
      <c r="D4007">
        <v>15.99807071685791</v>
      </c>
      <c r="E4007">
        <v>13.02000904083252</v>
      </c>
      <c r="F4007">
        <v>47.980133056640625</v>
      </c>
      <c r="G4007">
        <v>216.97999572753906</v>
      </c>
      <c r="H4007">
        <v>32.468975067138672</v>
      </c>
      <c r="I4007">
        <v>124.91996002197266</v>
      </c>
      <c r="J4007">
        <v>10.174773216247559</v>
      </c>
      <c r="K4007">
        <v>5</v>
      </c>
      <c r="L4007">
        <v>8.7698192596435547</v>
      </c>
      <c r="M4007">
        <v>292</v>
      </c>
      <c r="N4007">
        <v>6.249138355255127</v>
      </c>
      <c r="O4007">
        <v>141.02000427246094</v>
      </c>
      <c r="P4007">
        <v>13.079151153564453</v>
      </c>
      <c r="Q4007">
        <v>68</v>
      </c>
    </row>
    <row r="4008" spans="1:17" x14ac:dyDescent="0.2">
      <c r="A4008">
        <v>46100.75</v>
      </c>
      <c r="B4008">
        <v>17.057430267333984</v>
      </c>
      <c r="C4008">
        <v>105</v>
      </c>
      <c r="D4008">
        <v>16.183992385864258</v>
      </c>
      <c r="E4008">
        <v>14</v>
      </c>
      <c r="F4008">
        <v>51.472209930419922</v>
      </c>
      <c r="G4008">
        <v>219</v>
      </c>
      <c r="H4008">
        <v>31.053861618041992</v>
      </c>
      <c r="I4008">
        <v>126.00962066650391</v>
      </c>
      <c r="J4008">
        <v>10.26976490020752</v>
      </c>
      <c r="K4008">
        <v>8</v>
      </c>
      <c r="L4008">
        <v>8.7204036712646484</v>
      </c>
      <c r="M4008">
        <v>293</v>
      </c>
      <c r="N4008">
        <v>6.2994680404663086</v>
      </c>
      <c r="O4008">
        <v>147.98075866699219</v>
      </c>
      <c r="P4008">
        <v>13.178898811340332</v>
      </c>
      <c r="Q4008">
        <v>66</v>
      </c>
    </row>
    <row r="4009" spans="1:17" x14ac:dyDescent="0.2">
      <c r="A4009">
        <v>46100.756944444445</v>
      </c>
      <c r="B4009">
        <v>17.580692291259766</v>
      </c>
      <c r="C4009">
        <v>105.98268127441406</v>
      </c>
      <c r="D4009">
        <v>16.467678070068359</v>
      </c>
      <c r="E4009">
        <v>13.991338729858398</v>
      </c>
      <c r="F4009">
        <v>48.100429534912109</v>
      </c>
      <c r="G4009">
        <v>216.02598571777344</v>
      </c>
      <c r="H4009">
        <v>31.005041122436523</v>
      </c>
      <c r="I4009">
        <v>125</v>
      </c>
      <c r="J4009">
        <v>10.029303550720215</v>
      </c>
      <c r="K4009">
        <v>6.9913387298583984</v>
      </c>
      <c r="L4009">
        <v>8.6235103607177734</v>
      </c>
      <c r="M4009">
        <v>291</v>
      </c>
      <c r="N4009">
        <v>6.3949627876281738</v>
      </c>
      <c r="O4009">
        <v>148</v>
      </c>
      <c r="P4009">
        <v>13.70915412902832</v>
      </c>
      <c r="Q4009">
        <v>67.991340637207031</v>
      </c>
    </row>
    <row r="4010" spans="1:17" x14ac:dyDescent="0.2">
      <c r="A4010">
        <v>46100.763888888891</v>
      </c>
      <c r="B4010">
        <v>17.969203948974609</v>
      </c>
      <c r="C4010">
        <v>105</v>
      </c>
      <c r="D4010">
        <v>16.80938720703125</v>
      </c>
      <c r="E4010">
        <v>14</v>
      </c>
      <c r="F4010">
        <v>46.075382232666016</v>
      </c>
      <c r="G4010">
        <v>217</v>
      </c>
      <c r="H4010">
        <v>32.012935638427734</v>
      </c>
      <c r="I4010">
        <v>127.98001861572266</v>
      </c>
      <c r="J4010">
        <v>9.9822769165039063</v>
      </c>
      <c r="K4010">
        <v>5.0066614151000977</v>
      </c>
      <c r="L4010">
        <v>8.6719570159912109</v>
      </c>
      <c r="M4010">
        <v>291</v>
      </c>
      <c r="N4010">
        <v>6.5412707328796387</v>
      </c>
      <c r="O4010">
        <v>146</v>
      </c>
      <c r="P4010">
        <v>13.758213996887207</v>
      </c>
      <c r="Q4010">
        <v>67</v>
      </c>
    </row>
    <row r="4011" spans="1:17" x14ac:dyDescent="0.2">
      <c r="A4011">
        <v>46100.770833333336</v>
      </c>
      <c r="B4011">
        <v>17.298404693603516</v>
      </c>
      <c r="C4011">
        <v>104.99134063720703</v>
      </c>
      <c r="D4011">
        <v>15.939800262451172</v>
      </c>
      <c r="E4011">
        <v>15</v>
      </c>
      <c r="F4011">
        <v>49.362560272216797</v>
      </c>
      <c r="G4011">
        <v>216.01298522949219</v>
      </c>
      <c r="H4011">
        <v>29.905664443969727</v>
      </c>
      <c r="I4011">
        <v>123.01731872558594</v>
      </c>
      <c r="J4011">
        <v>10.561798095703125</v>
      </c>
      <c r="K4011">
        <v>3</v>
      </c>
      <c r="L4011">
        <v>9.0112943649291992</v>
      </c>
      <c r="M4011">
        <v>287.00433349609375</v>
      </c>
      <c r="N4011">
        <v>6.057304859161377</v>
      </c>
      <c r="O4011">
        <v>146.0086669921875</v>
      </c>
      <c r="P4011">
        <v>14.388456344604492</v>
      </c>
      <c r="Q4011">
        <v>67.008659362792969</v>
      </c>
    </row>
    <row r="4012" spans="1:17" x14ac:dyDescent="0.2">
      <c r="A4012">
        <v>46100.777777777781</v>
      </c>
      <c r="B4012">
        <v>17.150787353515625</v>
      </c>
      <c r="C4012">
        <v>105</v>
      </c>
      <c r="D4012">
        <v>15.939950942993164</v>
      </c>
      <c r="E4012">
        <v>13.003406524658203</v>
      </c>
      <c r="F4012">
        <v>48.681907653808594</v>
      </c>
      <c r="G4012">
        <v>218</v>
      </c>
      <c r="H4012">
        <v>33.27734375</v>
      </c>
      <c r="I4012">
        <v>122.00341033935547</v>
      </c>
      <c r="J4012">
        <v>10.125357627868652</v>
      </c>
      <c r="K4012">
        <v>7</v>
      </c>
      <c r="L4012">
        <v>8.6236753463745117</v>
      </c>
      <c r="M4012">
        <v>293</v>
      </c>
      <c r="N4012">
        <v>6.6850652694702148</v>
      </c>
      <c r="O4012">
        <v>143</v>
      </c>
      <c r="P4012">
        <v>13.710330009460449</v>
      </c>
      <c r="Q4012">
        <v>65.998298645019531</v>
      </c>
    </row>
    <row r="4013" spans="1:17" x14ac:dyDescent="0.2">
      <c r="A4013">
        <v>46100.784722222219</v>
      </c>
      <c r="B4013">
        <v>18.206130981445313</v>
      </c>
      <c r="C4013">
        <v>106.95944213867188</v>
      </c>
      <c r="D4013">
        <v>16.668607711791992</v>
      </c>
      <c r="E4013">
        <v>15</v>
      </c>
      <c r="F4013">
        <v>48.178230285644531</v>
      </c>
      <c r="G4013">
        <v>214</v>
      </c>
      <c r="H4013">
        <v>31.834690093994141</v>
      </c>
      <c r="I4013">
        <v>124.91887664794922</v>
      </c>
      <c r="J4013">
        <v>10.072980880737305</v>
      </c>
      <c r="K4013">
        <v>9</v>
      </c>
      <c r="L4013">
        <v>8.6235103607177734</v>
      </c>
      <c r="M4013">
        <v>294</v>
      </c>
      <c r="N4013">
        <v>6.2941393852233887</v>
      </c>
      <c r="O4013">
        <v>142.95944213867188</v>
      </c>
      <c r="P4013">
        <v>13.417767524719238</v>
      </c>
      <c r="Q4013">
        <v>63</v>
      </c>
    </row>
    <row r="4014" spans="1:17" x14ac:dyDescent="0.2">
      <c r="A4014">
        <v>46100.791666666664</v>
      </c>
      <c r="B4014">
        <v>17.925670623779297</v>
      </c>
      <c r="C4014">
        <v>105.99796295166016</v>
      </c>
      <c r="D4014">
        <v>16.908092498779297</v>
      </c>
      <c r="E4014">
        <v>15.002039909362793</v>
      </c>
      <c r="F4014">
        <v>46.847846984863281</v>
      </c>
      <c r="G4014">
        <v>217.00204467773438</v>
      </c>
      <c r="H4014">
        <v>32.120845794677734</v>
      </c>
      <c r="I4014">
        <v>123</v>
      </c>
      <c r="J4014">
        <v>10.077306747436523</v>
      </c>
      <c r="K4014">
        <v>9</v>
      </c>
      <c r="L4014">
        <v>8.5751628875732422</v>
      </c>
      <c r="M4014">
        <v>294</v>
      </c>
      <c r="N4014">
        <v>6.1530261039733887</v>
      </c>
      <c r="O4014">
        <v>139.00407409667969</v>
      </c>
      <c r="P4014">
        <v>13.419930458068848</v>
      </c>
      <c r="Q4014">
        <v>63.002040863037109</v>
      </c>
    </row>
    <row r="4015" spans="1:17" x14ac:dyDescent="0.2">
      <c r="A4015">
        <v>46100.798611111109</v>
      </c>
      <c r="B4015">
        <v>17.056478500366211</v>
      </c>
      <c r="C4015">
        <v>106.98326110839844</v>
      </c>
      <c r="D4015">
        <v>16.077001571655273</v>
      </c>
      <c r="E4015">
        <v>15.016740798950195</v>
      </c>
      <c r="F4015">
        <v>49.255466461181641</v>
      </c>
      <c r="G4015">
        <v>219.94978332519531</v>
      </c>
      <c r="H4015">
        <v>31.803522109985352</v>
      </c>
      <c r="I4015">
        <v>123.05022430419922</v>
      </c>
      <c r="J4015">
        <v>10.031708717346191</v>
      </c>
      <c r="K4015">
        <v>10</v>
      </c>
      <c r="L4015">
        <v>8.6235103607177734</v>
      </c>
      <c r="M4015">
        <v>294.98324584960938</v>
      </c>
      <c r="N4015">
        <v>6.2480006217956543</v>
      </c>
      <c r="O4015">
        <v>142.03347778320313</v>
      </c>
      <c r="P4015">
        <v>13.3680419921875</v>
      </c>
      <c r="Q4015">
        <v>64</v>
      </c>
    </row>
    <row r="4016" spans="1:17" x14ac:dyDescent="0.2">
      <c r="A4016">
        <v>46100.805555555555</v>
      </c>
      <c r="B4016">
        <v>17.017492294311523</v>
      </c>
      <c r="C4016">
        <v>105.96722412109375</v>
      </c>
      <c r="D4016">
        <v>16.193103790283203</v>
      </c>
      <c r="E4016">
        <v>15.967222213745117</v>
      </c>
      <c r="F4016">
        <v>49.278221130371094</v>
      </c>
      <c r="G4016">
        <v>216.03277587890625</v>
      </c>
      <c r="H4016">
        <v>31.634893417358398</v>
      </c>
      <c r="I4016">
        <v>124.03277587890625</v>
      </c>
      <c r="J4016">
        <v>10.074528694152832</v>
      </c>
      <c r="K4016">
        <v>9.0327777862548828</v>
      </c>
      <c r="L4016">
        <v>8.6235103607177734</v>
      </c>
      <c r="M4016">
        <v>294</v>
      </c>
      <c r="N4016">
        <v>6.2972755432128906</v>
      </c>
      <c r="O4016">
        <v>144.91806030273438</v>
      </c>
      <c r="P4016">
        <v>13.179882049560547</v>
      </c>
      <c r="Q4016">
        <v>64</v>
      </c>
    </row>
    <row r="4017" spans="1:17" x14ac:dyDescent="0.2">
      <c r="A4017">
        <v>46100.8125</v>
      </c>
      <c r="B4017">
        <v>17.582355499267578</v>
      </c>
      <c r="C4017">
        <v>105.01304626464844</v>
      </c>
      <c r="D4017">
        <v>16.572559356689453</v>
      </c>
      <c r="E4017">
        <v>14.013044357299805</v>
      </c>
      <c r="F4017">
        <v>45.481960296630859</v>
      </c>
      <c r="G4017">
        <v>212.01304626464844</v>
      </c>
      <c r="H4017">
        <v>30.920993804931641</v>
      </c>
      <c r="I4017">
        <v>119.02608489990234</v>
      </c>
      <c r="J4017">
        <v>10.172540664672852</v>
      </c>
      <c r="K4017">
        <v>8.9869556427001953</v>
      </c>
      <c r="L4017">
        <v>8.5750637054443359</v>
      </c>
      <c r="M4017">
        <v>292</v>
      </c>
      <c r="N4017">
        <v>6.2037038803100586</v>
      </c>
      <c r="O4017">
        <v>147.02609252929688</v>
      </c>
      <c r="P4017">
        <v>13.224682807922363</v>
      </c>
      <c r="Q4017">
        <v>68</v>
      </c>
    </row>
    <row r="4018" spans="1:17" x14ac:dyDescent="0.2">
      <c r="A4018">
        <v>46100.819444444445</v>
      </c>
      <c r="B4018">
        <v>17.827638626098633</v>
      </c>
      <c r="C4018">
        <v>104.96935272216797</v>
      </c>
      <c r="D4018">
        <v>16.326534271240234</v>
      </c>
      <c r="E4018">
        <v>13.984675407409668</v>
      </c>
      <c r="F4018">
        <v>50.312538146972656</v>
      </c>
      <c r="G4018">
        <v>214.03065490722656</v>
      </c>
      <c r="H4018">
        <v>31.878852844238281</v>
      </c>
      <c r="I4018">
        <v>123</v>
      </c>
      <c r="J4018">
        <v>10.17454719543457</v>
      </c>
      <c r="K4018">
        <v>8</v>
      </c>
      <c r="L4018">
        <v>8.6726999282836914</v>
      </c>
      <c r="M4018">
        <v>293</v>
      </c>
      <c r="N4018">
        <v>6.2511076927185059</v>
      </c>
      <c r="O4018">
        <v>142.03065490722656</v>
      </c>
      <c r="P4018">
        <v>13.176756858825684</v>
      </c>
      <c r="Q4018">
        <v>64.984672546386719</v>
      </c>
    </row>
    <row r="4019" spans="1:17" x14ac:dyDescent="0.2">
      <c r="A4019">
        <v>46100.826388888891</v>
      </c>
      <c r="B4019">
        <v>17.352958679199219</v>
      </c>
      <c r="C4019">
        <v>104.98833465576172</v>
      </c>
      <c r="D4019">
        <v>16.663965225219727</v>
      </c>
      <c r="E4019">
        <v>14.01166820526123</v>
      </c>
      <c r="F4019">
        <v>45.500316619873047</v>
      </c>
      <c r="G4019">
        <v>216.96499633789063</v>
      </c>
      <c r="H4019">
        <v>32.576358795166016</v>
      </c>
      <c r="I4019">
        <v>121</v>
      </c>
      <c r="J4019">
        <v>9.982844352722168</v>
      </c>
      <c r="K4019">
        <v>9.0116682052612305</v>
      </c>
      <c r="L4019">
        <v>8.4781703948974609</v>
      </c>
      <c r="M4019">
        <v>294</v>
      </c>
      <c r="N4019">
        <v>6.391571044921875</v>
      </c>
      <c r="O4019">
        <v>143.01167297363281</v>
      </c>
      <c r="P4019">
        <v>13.078909873962402</v>
      </c>
      <c r="Q4019">
        <v>65</v>
      </c>
    </row>
    <row r="4020" spans="1:17" x14ac:dyDescent="0.2">
      <c r="A4020">
        <v>46100.833333333336</v>
      </c>
      <c r="B4020">
        <v>16.522586822509766</v>
      </c>
      <c r="C4020">
        <v>104.99331665039063</v>
      </c>
      <c r="D4020">
        <v>16.131776809692383</v>
      </c>
      <c r="E4020">
        <v>12.013367652893066</v>
      </c>
      <c r="F4020">
        <v>47.375358581542969</v>
      </c>
      <c r="G4020">
        <v>215.01336669921875</v>
      </c>
      <c r="H4020">
        <v>29.792448043823242</v>
      </c>
      <c r="I4020">
        <v>126.98663330078125</v>
      </c>
      <c r="J4020">
        <v>10.270050048828125</v>
      </c>
      <c r="K4020">
        <v>8.006683349609375</v>
      </c>
      <c r="L4020">
        <v>8.6241579055786133</v>
      </c>
      <c r="M4020">
        <v>293</v>
      </c>
      <c r="N4020">
        <v>6.2515654563903809</v>
      </c>
      <c r="O4020">
        <v>142.0267333984375</v>
      </c>
      <c r="P4020">
        <v>13.516302108764648</v>
      </c>
      <c r="Q4020">
        <v>65.006683349609375</v>
      </c>
    </row>
    <row r="4021" spans="1:17" x14ac:dyDescent="0.2">
      <c r="A4021">
        <v>46100.840277777781</v>
      </c>
      <c r="B4021">
        <v>18.069387435913086</v>
      </c>
      <c r="C4021">
        <v>106</v>
      </c>
      <c r="D4021">
        <v>17.195501327514648</v>
      </c>
      <c r="E4021">
        <v>15.980975151062012</v>
      </c>
      <c r="F4021">
        <v>45.049583435058594</v>
      </c>
      <c r="G4021">
        <v>212.02536010742188</v>
      </c>
      <c r="H4021">
        <v>28.29901123046875</v>
      </c>
      <c r="I4021">
        <v>119.03804779052734</v>
      </c>
      <c r="J4021">
        <v>10.029693603515625</v>
      </c>
      <c r="K4021">
        <v>7.9936580657958984</v>
      </c>
      <c r="L4021">
        <v>8.7200965881347656</v>
      </c>
      <c r="M4021">
        <v>292.99365234375</v>
      </c>
      <c r="N4021">
        <v>6.2499299049377441</v>
      </c>
      <c r="O4021">
        <v>145</v>
      </c>
      <c r="P4021">
        <v>13.660737037658691</v>
      </c>
      <c r="Q4021">
        <v>65.006340026855469</v>
      </c>
    </row>
    <row r="4022" spans="1:17" x14ac:dyDescent="0.2">
      <c r="A4022">
        <v>46100.847222222219</v>
      </c>
      <c r="B4022">
        <v>16.90931510925293</v>
      </c>
      <c r="C4022">
        <v>106.99633026123047</v>
      </c>
      <c r="D4022">
        <v>16.278264999389648</v>
      </c>
      <c r="E4022">
        <v>14.996334075927734</v>
      </c>
      <c r="F4022">
        <v>47.043155670166016</v>
      </c>
      <c r="G4022">
        <v>216.996337890625</v>
      </c>
      <c r="H4022">
        <v>28.738121032714844</v>
      </c>
      <c r="I4022">
        <v>122.99633026123047</v>
      </c>
      <c r="J4022">
        <v>10.077798843383789</v>
      </c>
      <c r="K4022">
        <v>9.0036659240722656</v>
      </c>
      <c r="L4022">
        <v>8.623687744140625</v>
      </c>
      <c r="M4022">
        <v>293</v>
      </c>
      <c r="N4022">
        <v>6.3946075439453125</v>
      </c>
      <c r="O4022">
        <v>143</v>
      </c>
      <c r="P4022">
        <v>13.370931625366211</v>
      </c>
      <c r="Q4022">
        <v>65</v>
      </c>
    </row>
    <row r="4023" spans="1:17" x14ac:dyDescent="0.2">
      <c r="A4023">
        <v>46100.854166666664</v>
      </c>
      <c r="B4023">
        <v>17.251562118530273</v>
      </c>
      <c r="C4023">
        <v>103.99330139160156</v>
      </c>
      <c r="D4023">
        <v>15.845311164855957</v>
      </c>
      <c r="E4023">
        <v>13.986605644226074</v>
      </c>
      <c r="F4023">
        <v>48.636905670166016</v>
      </c>
      <c r="G4023">
        <v>217.00669860839844</v>
      </c>
      <c r="H4023">
        <v>30.068742752075195</v>
      </c>
      <c r="I4023">
        <v>120</v>
      </c>
      <c r="J4023">
        <v>10.078533172607422</v>
      </c>
      <c r="K4023">
        <v>7.9933028221130371</v>
      </c>
      <c r="L4023">
        <v>8.6719570159912109</v>
      </c>
      <c r="M4023">
        <v>292</v>
      </c>
      <c r="N4023">
        <v>6.1533784866333008</v>
      </c>
      <c r="O4023">
        <v>144.00669860839844</v>
      </c>
      <c r="P4023">
        <v>13.418759346008301</v>
      </c>
      <c r="Q4023">
        <v>65</v>
      </c>
    </row>
    <row r="4024" spans="1:17" x14ac:dyDescent="0.2">
      <c r="A4024">
        <v>46100.861111111109</v>
      </c>
      <c r="B4024">
        <v>17.668956756591797</v>
      </c>
      <c r="C4024">
        <v>106.04844665527344</v>
      </c>
      <c r="D4024">
        <v>16.410518646240234</v>
      </c>
      <c r="E4024">
        <v>16.024225234985352</v>
      </c>
      <c r="F4024">
        <v>46.652328491210938</v>
      </c>
      <c r="G4024">
        <v>215.04844665527344</v>
      </c>
      <c r="H4024">
        <v>30.464092254638672</v>
      </c>
      <c r="I4024">
        <v>121.07266998291016</v>
      </c>
      <c r="J4024">
        <v>10.081604957580566</v>
      </c>
      <c r="K4024">
        <v>8</v>
      </c>
      <c r="L4024">
        <v>8.6719570159912109</v>
      </c>
      <c r="M4024">
        <v>293</v>
      </c>
      <c r="N4024">
        <v>6.2011761665344238</v>
      </c>
      <c r="O4024">
        <v>142.97576904296875</v>
      </c>
      <c r="P4024">
        <v>13.228293418884277</v>
      </c>
      <c r="Q4024">
        <v>64</v>
      </c>
    </row>
    <row r="4025" spans="1:17" x14ac:dyDescent="0.2">
      <c r="A4025">
        <v>46100.868055555555</v>
      </c>
      <c r="B4025">
        <v>17.440807342529297</v>
      </c>
      <c r="C4025">
        <v>104.05905914306641</v>
      </c>
      <c r="D4025">
        <v>16.664230346679688</v>
      </c>
      <c r="E4025">
        <v>14.029531478881836</v>
      </c>
      <c r="F4025">
        <v>46.907646179199219</v>
      </c>
      <c r="G4025">
        <v>216.94093322753906</v>
      </c>
      <c r="H4025">
        <v>31.164096832275391</v>
      </c>
      <c r="I4025">
        <v>125.94094085693359</v>
      </c>
      <c r="J4025">
        <v>10.272128105163574</v>
      </c>
      <c r="K4025">
        <v>7.9704685211181641</v>
      </c>
      <c r="L4025">
        <v>8.6235103607177734</v>
      </c>
      <c r="M4025">
        <v>293</v>
      </c>
      <c r="N4025">
        <v>6.2040376663208008</v>
      </c>
      <c r="O4025">
        <v>144.02952575683594</v>
      </c>
      <c r="P4025">
        <v>13.224515914916992</v>
      </c>
      <c r="Q4025">
        <v>66.029533386230469</v>
      </c>
    </row>
    <row r="4026" spans="1:17" x14ac:dyDescent="0.2">
      <c r="A4026">
        <v>46100.875</v>
      </c>
      <c r="B4026">
        <v>17.011730194091797</v>
      </c>
      <c r="C4026">
        <v>103.02866363525391</v>
      </c>
      <c r="D4026">
        <v>16.041408538818359</v>
      </c>
      <c r="E4026">
        <v>12.028661727905273</v>
      </c>
      <c r="F4026">
        <v>46.962741851806641</v>
      </c>
      <c r="G4026">
        <v>216.05732727050781</v>
      </c>
      <c r="H4026">
        <v>31.134710311889648</v>
      </c>
      <c r="I4026">
        <v>124.05731964111328</v>
      </c>
      <c r="J4026">
        <v>10.128134727478027</v>
      </c>
      <c r="K4026">
        <v>8</v>
      </c>
      <c r="L4026">
        <v>8.6235103607177734</v>
      </c>
      <c r="M4026">
        <v>293</v>
      </c>
      <c r="N4026">
        <v>6.3437390327453613</v>
      </c>
      <c r="O4026">
        <v>144.02865600585938</v>
      </c>
      <c r="P4026">
        <v>13.225946426391602</v>
      </c>
      <c r="Q4026">
        <v>65</v>
      </c>
    </row>
    <row r="4027" spans="1:17" x14ac:dyDescent="0.2">
      <c r="A4027">
        <v>46100.881944444445</v>
      </c>
      <c r="B4027">
        <v>17.158342361450195</v>
      </c>
      <c r="C4027">
        <v>107.9434814453125</v>
      </c>
      <c r="D4027">
        <v>15.816895484924316</v>
      </c>
      <c r="E4027">
        <v>15.028260231018066</v>
      </c>
      <c r="F4027">
        <v>50.501144409179688</v>
      </c>
      <c r="G4027">
        <v>213.08477783203125</v>
      </c>
      <c r="H4027">
        <v>33.132057189941406</v>
      </c>
      <c r="I4027">
        <v>122</v>
      </c>
      <c r="J4027">
        <v>10.125357627868652</v>
      </c>
      <c r="K4027">
        <v>7.0282602310180664</v>
      </c>
      <c r="L4027">
        <v>8.7176656723022461</v>
      </c>
      <c r="M4027">
        <v>293</v>
      </c>
      <c r="N4027">
        <v>6.202545166015625</v>
      </c>
      <c r="O4027">
        <v>145.97174072265625</v>
      </c>
      <c r="P4027">
        <v>13.178869247436523</v>
      </c>
      <c r="Q4027">
        <v>65.97174072265625</v>
      </c>
    </row>
    <row r="4028" spans="1:17" x14ac:dyDescent="0.2">
      <c r="A4028">
        <v>46100.888888888891</v>
      </c>
      <c r="B4028">
        <v>16.447969436645508</v>
      </c>
      <c r="C4028">
        <v>105</v>
      </c>
      <c r="D4028">
        <v>15.84740161895752</v>
      </c>
      <c r="E4028">
        <v>12.022025108337402</v>
      </c>
      <c r="F4028">
        <v>48.681884765625</v>
      </c>
      <c r="G4028">
        <v>217</v>
      </c>
      <c r="H4028">
        <v>33.827957153320313</v>
      </c>
      <c r="I4028">
        <v>122.91189575195313</v>
      </c>
      <c r="J4028">
        <v>10.077978134155273</v>
      </c>
      <c r="K4028">
        <v>7.9779748916625977</v>
      </c>
      <c r="L4028">
        <v>8.6235103607177734</v>
      </c>
      <c r="M4028">
        <v>293</v>
      </c>
      <c r="N4028">
        <v>6.203310489654541</v>
      </c>
      <c r="O4028">
        <v>147.02201843261719</v>
      </c>
      <c r="P4028">
        <v>12.982645034790039</v>
      </c>
      <c r="Q4028">
        <v>66</v>
      </c>
    </row>
    <row r="4029" spans="1:17" x14ac:dyDescent="0.2">
      <c r="A4029">
        <v>46100.895833333336</v>
      </c>
      <c r="B4029">
        <v>17.158559799194336</v>
      </c>
      <c r="C4029">
        <v>106.01934051513672</v>
      </c>
      <c r="D4029">
        <v>16.431859970092773</v>
      </c>
      <c r="E4029">
        <v>14.01933765411377</v>
      </c>
      <c r="F4029">
        <v>46.430393218994141</v>
      </c>
      <c r="G4029">
        <v>215.01933288574219</v>
      </c>
      <c r="H4029">
        <v>31.895452499389648</v>
      </c>
      <c r="I4029">
        <v>120.01934051513672</v>
      </c>
      <c r="J4029">
        <v>10.266013145446777</v>
      </c>
      <c r="K4029">
        <v>8</v>
      </c>
      <c r="L4029">
        <v>8.6216363906860352</v>
      </c>
      <c r="M4029">
        <v>293</v>
      </c>
      <c r="N4029">
        <v>6.5803179740905762</v>
      </c>
      <c r="O4029">
        <v>145</v>
      </c>
      <c r="P4029">
        <v>13.033095359802246</v>
      </c>
      <c r="Q4029">
        <v>66</v>
      </c>
    </row>
    <row r="4030" spans="1:17" x14ac:dyDescent="0.2">
      <c r="A4030">
        <v>46100.902777777781</v>
      </c>
      <c r="B4030">
        <v>16.857892990112305</v>
      </c>
      <c r="C4030">
        <v>105.01605224609375</v>
      </c>
      <c r="D4030">
        <v>16.422649383544922</v>
      </c>
      <c r="E4030">
        <v>12.016049385070801</v>
      </c>
      <c r="F4030">
        <v>42.7359619140625</v>
      </c>
      <c r="G4030">
        <v>216.98394775390625</v>
      </c>
      <c r="H4030">
        <v>32.48883056640625</v>
      </c>
      <c r="I4030">
        <v>123.04814910888672</v>
      </c>
      <c r="J4030">
        <v>9.9800176620483398</v>
      </c>
      <c r="K4030">
        <v>8.9839506149291992</v>
      </c>
      <c r="L4030">
        <v>8.6704015731811523</v>
      </c>
      <c r="M4030">
        <v>293.01605224609375</v>
      </c>
      <c r="N4030">
        <v>6.1535072326660156</v>
      </c>
      <c r="O4030">
        <v>144.9678955078125</v>
      </c>
      <c r="P4030">
        <v>12.93759822845459</v>
      </c>
      <c r="Q4030">
        <v>65</v>
      </c>
    </row>
    <row r="4031" spans="1:17" x14ac:dyDescent="0.2">
      <c r="A4031">
        <v>46100.909722222219</v>
      </c>
      <c r="B4031">
        <v>17.540925979614258</v>
      </c>
      <c r="C4031">
        <v>104.01664733886719</v>
      </c>
      <c r="D4031">
        <v>15.997084617614746</v>
      </c>
      <c r="E4031">
        <v>14.983354568481445</v>
      </c>
      <c r="F4031">
        <v>49.489128112792969</v>
      </c>
      <c r="G4031">
        <v>215</v>
      </c>
      <c r="H4031">
        <v>34.202617645263672</v>
      </c>
      <c r="I4031">
        <v>119</v>
      </c>
      <c r="J4031">
        <v>10.076910972595215</v>
      </c>
      <c r="K4031">
        <v>8.9833545684814453</v>
      </c>
      <c r="L4031">
        <v>8.5750637054443359</v>
      </c>
      <c r="M4031">
        <v>294</v>
      </c>
      <c r="N4031">
        <v>6.0073895454406738</v>
      </c>
      <c r="O4031">
        <v>145</v>
      </c>
      <c r="P4031">
        <v>13.030546188354492</v>
      </c>
      <c r="Q4031">
        <v>65</v>
      </c>
    </row>
    <row r="4032" spans="1:17" x14ac:dyDescent="0.2">
      <c r="A4032">
        <v>46100.916666666664</v>
      </c>
      <c r="B4032">
        <v>17.5340576171875</v>
      </c>
      <c r="C4032">
        <v>105</v>
      </c>
      <c r="D4032">
        <v>16.798614501953125</v>
      </c>
      <c r="E4032">
        <v>13.060157775878906</v>
      </c>
      <c r="F4032">
        <v>45.164340972900391</v>
      </c>
      <c r="G4032">
        <v>212.04512023925781</v>
      </c>
      <c r="H4032">
        <v>31.963886260986328</v>
      </c>
      <c r="I4032">
        <v>120</v>
      </c>
      <c r="J4032">
        <v>10.126814842224121</v>
      </c>
      <c r="K4032">
        <v>7</v>
      </c>
      <c r="L4032">
        <v>8.5757923126220703</v>
      </c>
      <c r="M4032">
        <v>292.01504516601563</v>
      </c>
      <c r="N4032">
        <v>6.060936450958252</v>
      </c>
      <c r="O4032">
        <v>148</v>
      </c>
      <c r="P4032">
        <v>13.082062721252441</v>
      </c>
      <c r="Q4032">
        <v>67</v>
      </c>
    </row>
    <row r="4033" spans="1:17" x14ac:dyDescent="0.2">
      <c r="A4033">
        <v>46100.923611111109</v>
      </c>
      <c r="B4033">
        <v>17.007875442504883</v>
      </c>
      <c r="C4033">
        <v>105.95219421386719</v>
      </c>
      <c r="D4033">
        <v>16.369577407836914</v>
      </c>
      <c r="E4033">
        <v>13.968127250671387</v>
      </c>
      <c r="F4033">
        <v>47.233978271484375</v>
      </c>
      <c r="G4033">
        <v>214.06375122070313</v>
      </c>
      <c r="H4033">
        <v>32.873683929443359</v>
      </c>
      <c r="I4033">
        <v>122.98406219482422</v>
      </c>
      <c r="J4033">
        <v>10.077683448791504</v>
      </c>
      <c r="K4033">
        <v>9.0159368515014648</v>
      </c>
      <c r="L4033">
        <v>8.5750637054443359</v>
      </c>
      <c r="M4033">
        <v>294</v>
      </c>
      <c r="N4033">
        <v>6.2473068237304688</v>
      </c>
      <c r="O4033">
        <v>142.03187561035156</v>
      </c>
      <c r="P4033">
        <v>13.033702850341797</v>
      </c>
      <c r="Q4033">
        <v>64</v>
      </c>
    </row>
    <row r="4034" spans="1:17" x14ac:dyDescent="0.2">
      <c r="A4034">
        <v>46100.930555555555</v>
      </c>
      <c r="B4034">
        <v>17.043331146240234</v>
      </c>
      <c r="C4034">
        <v>104</v>
      </c>
      <c r="D4034">
        <v>16.652929306030273</v>
      </c>
      <c r="E4034">
        <v>11.029200553894043</v>
      </c>
      <c r="F4034">
        <v>48.328922271728516</v>
      </c>
      <c r="G4034">
        <v>217.08760070800781</v>
      </c>
      <c r="H4034">
        <v>30.768959045410156</v>
      </c>
      <c r="I4034">
        <v>126.94159698486328</v>
      </c>
      <c r="J4034">
        <v>10.166730880737305</v>
      </c>
      <c r="K4034">
        <v>8.970799446105957</v>
      </c>
      <c r="L4034">
        <v>8.5736494064331055</v>
      </c>
      <c r="M4034">
        <v>293.97079467773438</v>
      </c>
      <c r="N4034">
        <v>6.1569733619689941</v>
      </c>
      <c r="O4034">
        <v>145</v>
      </c>
      <c r="P4034">
        <v>12.985126495361328</v>
      </c>
      <c r="Q4034">
        <v>64.029197692871094</v>
      </c>
    </row>
    <row r="4035" spans="1:17" x14ac:dyDescent="0.2">
      <c r="A4035">
        <v>46100.9375</v>
      </c>
      <c r="B4035">
        <v>16.951622009277344</v>
      </c>
      <c r="C4035">
        <v>104.013916015625</v>
      </c>
      <c r="D4035">
        <v>16.565397262573242</v>
      </c>
      <c r="E4035">
        <v>13.986086845397949</v>
      </c>
      <c r="F4035">
        <v>46.413356781005859</v>
      </c>
      <c r="G4035">
        <v>211.08348083496094</v>
      </c>
      <c r="H4035">
        <v>32.900020599365234</v>
      </c>
      <c r="I4035">
        <v>123.95825958251953</v>
      </c>
      <c r="J4035">
        <v>10.317795753479004</v>
      </c>
      <c r="K4035">
        <v>7</v>
      </c>
      <c r="L4035">
        <v>8.6726312637329102</v>
      </c>
      <c r="M4035">
        <v>292.013916015625</v>
      </c>
      <c r="N4035">
        <v>6.2011761665344238</v>
      </c>
      <c r="O4035">
        <v>146</v>
      </c>
      <c r="P4035">
        <v>13.27371883392334</v>
      </c>
      <c r="Q4035">
        <v>65</v>
      </c>
    </row>
    <row r="4036" spans="1:17" x14ac:dyDescent="0.2">
      <c r="A4036">
        <v>46100.944444444445</v>
      </c>
      <c r="B4036">
        <v>17.244155883789063</v>
      </c>
      <c r="C4036">
        <v>107</v>
      </c>
      <c r="D4036">
        <v>16.404804229736328</v>
      </c>
      <c r="E4036">
        <v>14</v>
      </c>
      <c r="F4036">
        <v>43.437923431396484</v>
      </c>
      <c r="G4036">
        <v>217.97042846679688</v>
      </c>
      <c r="H4036">
        <v>33.670448303222656</v>
      </c>
      <c r="I4036">
        <v>120.05914306640625</v>
      </c>
      <c r="J4036">
        <v>9.9373016357421875</v>
      </c>
      <c r="K4036">
        <v>7</v>
      </c>
      <c r="L4036">
        <v>8.6235103607177734</v>
      </c>
      <c r="M4036">
        <v>293</v>
      </c>
      <c r="N4036">
        <v>6.202608585357666</v>
      </c>
      <c r="O4036">
        <v>146.02957153320313</v>
      </c>
      <c r="P4036">
        <v>13.275825500488281</v>
      </c>
      <c r="Q4036">
        <v>66.970428466796875</v>
      </c>
    </row>
    <row r="4037" spans="1:17" x14ac:dyDescent="0.2">
      <c r="A4037">
        <v>46100.951388888891</v>
      </c>
      <c r="B4037">
        <v>18.010326385498047</v>
      </c>
      <c r="C4037">
        <v>103.04888916015625</v>
      </c>
      <c r="D4037">
        <v>16.672765731811523</v>
      </c>
      <c r="E4037">
        <v>12.073330879211426</v>
      </c>
      <c r="F4037">
        <v>46.051483154296875</v>
      </c>
      <c r="G4037">
        <v>215.02444458007813</v>
      </c>
      <c r="H4037">
        <v>31.025905609130859</v>
      </c>
      <c r="I4037">
        <v>121.0977783203125</v>
      </c>
      <c r="J4037">
        <v>10.119436264038086</v>
      </c>
      <c r="K4037">
        <v>7.0244436264038086</v>
      </c>
      <c r="L4037">
        <v>8.5289850234985352</v>
      </c>
      <c r="M4037">
        <v>293</v>
      </c>
      <c r="N4037">
        <v>6.1550979614257813</v>
      </c>
      <c r="O4037">
        <v>145</v>
      </c>
      <c r="P4037">
        <v>13.085342407226563</v>
      </c>
      <c r="Q4037">
        <v>66.024444580078125</v>
      </c>
    </row>
    <row r="4038" spans="1:17" x14ac:dyDescent="0.2">
      <c r="A4038">
        <v>46100.958333333336</v>
      </c>
      <c r="B4038">
        <v>17.096771240234375</v>
      </c>
      <c r="C4038">
        <v>107.97466278076172</v>
      </c>
      <c r="D4038">
        <v>16.239459991455078</v>
      </c>
      <c r="E4038">
        <v>15</v>
      </c>
      <c r="F4038">
        <v>48.162147521972656</v>
      </c>
      <c r="G4038">
        <v>216.05067443847656</v>
      </c>
      <c r="H4038">
        <v>32.396755218505859</v>
      </c>
      <c r="I4038">
        <v>123</v>
      </c>
      <c r="J4038">
        <v>9.8880338668823242</v>
      </c>
      <c r="K4038">
        <v>8.974665641784668</v>
      </c>
      <c r="L4038">
        <v>8.6235103607177734</v>
      </c>
      <c r="M4038">
        <v>293</v>
      </c>
      <c r="N4038">
        <v>6.058290958404541</v>
      </c>
      <c r="O4038">
        <v>143.10133361816406</v>
      </c>
      <c r="P4038">
        <v>13.176272392272949</v>
      </c>
      <c r="Q4038">
        <v>66</v>
      </c>
    </row>
    <row r="4039" spans="1:17" x14ac:dyDescent="0.2">
      <c r="A4039">
        <v>46100.965277777781</v>
      </c>
      <c r="B4039">
        <v>17.821210861206055</v>
      </c>
      <c r="C4039">
        <v>105.97533416748047</v>
      </c>
      <c r="D4039">
        <v>16.054975509643555</v>
      </c>
      <c r="E4039">
        <v>12.074005126953125</v>
      </c>
      <c r="F4039">
        <v>46.574642181396484</v>
      </c>
      <c r="G4039">
        <v>218.95066833496094</v>
      </c>
      <c r="H4039">
        <v>32.994033813476563</v>
      </c>
      <c r="I4039">
        <v>121.97533416748047</v>
      </c>
      <c r="J4039">
        <v>10.224640846252441</v>
      </c>
      <c r="K4039">
        <v>6.9753317832946777</v>
      </c>
      <c r="L4039">
        <v>8.6719570159912109</v>
      </c>
      <c r="M4039">
        <v>292</v>
      </c>
      <c r="N4039">
        <v>6.1539244651794434</v>
      </c>
      <c r="O4039">
        <v>146.97532653808594</v>
      </c>
      <c r="P4039">
        <v>13.32164478302002</v>
      </c>
      <c r="Q4039">
        <v>67</v>
      </c>
    </row>
    <row r="4040" spans="1:17" x14ac:dyDescent="0.2">
      <c r="A4040">
        <v>46100.972222222219</v>
      </c>
      <c r="B4040">
        <v>17.15324592590332</v>
      </c>
      <c r="C4040">
        <v>105.98712158203125</v>
      </c>
      <c r="D4040">
        <v>16.420309066772461</v>
      </c>
      <c r="E4040">
        <v>12.025752067565918</v>
      </c>
      <c r="F4040">
        <v>44.817764282226563</v>
      </c>
      <c r="G4040">
        <v>213.03863525390625</v>
      </c>
      <c r="H4040">
        <v>31.620925903320313</v>
      </c>
      <c r="I4040">
        <v>121.05150604248047</v>
      </c>
      <c r="J4040">
        <v>10.123486518859863</v>
      </c>
      <c r="K4040">
        <v>8.0128755569458008</v>
      </c>
      <c r="L4040">
        <v>8.5750637054443359</v>
      </c>
      <c r="M4040">
        <v>294</v>
      </c>
      <c r="N4040">
        <v>6.2496228218078613</v>
      </c>
      <c r="O4040">
        <v>145</v>
      </c>
      <c r="P4040">
        <v>13.079981803894043</v>
      </c>
      <c r="Q4040">
        <v>65</v>
      </c>
    </row>
    <row r="4041" spans="1:17" x14ac:dyDescent="0.2">
      <c r="A4041">
        <v>46100.979166666664</v>
      </c>
      <c r="B4041">
        <v>17.359054565429688</v>
      </c>
      <c r="C4041">
        <v>105.93749237060547</v>
      </c>
      <c r="D4041">
        <v>15.770913124084473</v>
      </c>
      <c r="E4041">
        <v>13.906240463256836</v>
      </c>
      <c r="F4041">
        <v>48.588993072509766</v>
      </c>
      <c r="G4041">
        <v>214.03125</v>
      </c>
      <c r="H4041">
        <v>33.016422271728516</v>
      </c>
      <c r="I4041">
        <v>124.87498474121094</v>
      </c>
      <c r="J4041">
        <v>10.179861068725586</v>
      </c>
      <c r="K4041">
        <v>8.0312528610229492</v>
      </c>
      <c r="L4041">
        <v>8.5750637054443359</v>
      </c>
      <c r="M4041">
        <v>294</v>
      </c>
      <c r="N4041">
        <v>6.4267539978027344</v>
      </c>
      <c r="O4041">
        <v>143.96875</v>
      </c>
      <c r="P4041">
        <v>13.07606315612793</v>
      </c>
      <c r="Q4041">
        <v>65.937492370605469</v>
      </c>
    </row>
    <row r="4042" spans="1:17" x14ac:dyDescent="0.2">
      <c r="A4042">
        <v>46100.986111111109</v>
      </c>
      <c r="B4042">
        <v>17.807367324829102</v>
      </c>
      <c r="C4042">
        <v>107</v>
      </c>
      <c r="D4042">
        <v>16.096307754516602</v>
      </c>
      <c r="E4042">
        <v>15.061960220336914</v>
      </c>
      <c r="F4042">
        <v>48.570598602294922</v>
      </c>
      <c r="G4042">
        <v>217.93803405761719</v>
      </c>
      <c r="H4042">
        <v>32.947170257568359</v>
      </c>
      <c r="I4042">
        <v>124.81411743164063</v>
      </c>
      <c r="J4042">
        <v>10.176806449890137</v>
      </c>
      <c r="K4042">
        <v>8</v>
      </c>
      <c r="L4042">
        <v>8.5296192169189453</v>
      </c>
      <c r="M4042">
        <v>293</v>
      </c>
      <c r="N4042">
        <v>5.9559412002563477</v>
      </c>
      <c r="O4042">
        <v>146.03097534179688</v>
      </c>
      <c r="P4042">
        <v>12.980710029602051</v>
      </c>
      <c r="Q4042">
        <v>65.030982971191406</v>
      </c>
    </row>
    <row r="4043" spans="1:17" x14ac:dyDescent="0.2">
      <c r="A4043">
        <v>46100.993055555555</v>
      </c>
      <c r="B4043">
        <v>17.799083709716797</v>
      </c>
      <c r="C4043">
        <v>105</v>
      </c>
      <c r="D4043">
        <v>16.363712310791016</v>
      </c>
      <c r="E4043">
        <v>14</v>
      </c>
      <c r="F4043">
        <v>46.278995513916016</v>
      </c>
      <c r="G4043">
        <v>216.86045837402344</v>
      </c>
      <c r="H4043">
        <v>30.930400848388672</v>
      </c>
      <c r="I4043">
        <v>121.86045074462891</v>
      </c>
      <c r="J4043">
        <v>10.074657440185547</v>
      </c>
      <c r="K4043">
        <v>7.953484058380127</v>
      </c>
      <c r="L4043">
        <v>8.6235103607177734</v>
      </c>
      <c r="M4043">
        <v>293</v>
      </c>
      <c r="N4043">
        <v>6.2473692893981934</v>
      </c>
      <c r="O4043">
        <v>144.9534912109375</v>
      </c>
      <c r="P4043">
        <v>13.087366104125977</v>
      </c>
      <c r="Q4043">
        <v>65.953483581542969</v>
      </c>
    </row>
    <row r="4044" spans="1:17" x14ac:dyDescent="0.2">
      <c r="A4044">
        <v>46101</v>
      </c>
      <c r="B4044">
        <v>17.814359664916992</v>
      </c>
      <c r="C4044">
        <v>106</v>
      </c>
      <c r="D4044">
        <v>16.190116882324219</v>
      </c>
      <c r="E4044">
        <v>13.973690032958984</v>
      </c>
      <c r="F4044">
        <v>44.110706329345703</v>
      </c>
      <c r="G4044">
        <v>212.13154602050781</v>
      </c>
      <c r="H4044">
        <v>32.614830017089844</v>
      </c>
      <c r="I4044">
        <v>123.02631378173828</v>
      </c>
      <c r="J4044">
        <v>10.027189254760742</v>
      </c>
      <c r="K4044">
        <v>7.0263104438781738</v>
      </c>
      <c r="L4044">
        <v>8.6247854232788086</v>
      </c>
      <c r="M4044">
        <v>293</v>
      </c>
      <c r="N4044">
        <v>5.8161516189575195</v>
      </c>
      <c r="O4044">
        <v>141.05262756347656</v>
      </c>
      <c r="P4044">
        <v>13.319015502929688</v>
      </c>
      <c r="Q4044">
        <v>64</v>
      </c>
    </row>
    <row r="4045" spans="1:17" x14ac:dyDescent="0.2">
      <c r="A4045">
        <v>46101.006944444445</v>
      </c>
      <c r="B4045">
        <v>17.22618293762207</v>
      </c>
      <c r="C4045">
        <v>105.07598114013672</v>
      </c>
      <c r="D4045">
        <v>16.343690872192383</v>
      </c>
      <c r="E4045">
        <v>14.037991523742676</v>
      </c>
      <c r="F4045">
        <v>46.43157958984375</v>
      </c>
      <c r="G4045">
        <v>216.92401123046875</v>
      </c>
      <c r="H4045">
        <v>31.010810852050781</v>
      </c>
      <c r="I4045">
        <v>122.11397552490234</v>
      </c>
      <c r="J4045">
        <v>10.073229789733887</v>
      </c>
      <c r="K4045">
        <v>9</v>
      </c>
      <c r="L4045">
        <v>8.5750637054443359</v>
      </c>
      <c r="M4045">
        <v>294</v>
      </c>
      <c r="N4045">
        <v>6.0576767921447754</v>
      </c>
      <c r="O4045">
        <v>143.03799438476563</v>
      </c>
      <c r="P4045">
        <v>13.033999443054199</v>
      </c>
      <c r="Q4045">
        <v>65.037994384765625</v>
      </c>
    </row>
    <row r="4046" spans="1:17" x14ac:dyDescent="0.2">
      <c r="A4046">
        <v>46101.013888888891</v>
      </c>
      <c r="B4046">
        <v>17.685087203979492</v>
      </c>
      <c r="C4046">
        <v>106</v>
      </c>
      <c r="D4046">
        <v>16.792440414428711</v>
      </c>
      <c r="E4046">
        <v>13.076619148254395</v>
      </c>
      <c r="F4046">
        <v>46.771087646484375</v>
      </c>
      <c r="G4046">
        <v>216</v>
      </c>
      <c r="H4046">
        <v>33.234237670898438</v>
      </c>
      <c r="I4046">
        <v>122.96169281005859</v>
      </c>
      <c r="J4046">
        <v>9.9800176620483398</v>
      </c>
      <c r="K4046">
        <v>8.0383100509643555</v>
      </c>
      <c r="L4046">
        <v>8.5750637054443359</v>
      </c>
      <c r="M4046">
        <v>294</v>
      </c>
      <c r="N4046">
        <v>6.1974639892578125</v>
      </c>
      <c r="O4046">
        <v>142</v>
      </c>
      <c r="P4046">
        <v>13.028447151184082</v>
      </c>
      <c r="Q4046">
        <v>64.961692810058594</v>
      </c>
    </row>
    <row r="4047" spans="1:17" x14ac:dyDescent="0.2">
      <c r="A4047">
        <v>46101.020833333336</v>
      </c>
      <c r="B4047">
        <v>17.923484802246094</v>
      </c>
      <c r="C4047">
        <v>107</v>
      </c>
      <c r="D4047">
        <v>16.473665237426758</v>
      </c>
      <c r="E4047">
        <v>15</v>
      </c>
      <c r="F4047">
        <v>49.272071838378906</v>
      </c>
      <c r="G4047">
        <v>217.11085510253906</v>
      </c>
      <c r="H4047">
        <v>31.472225189208984</v>
      </c>
      <c r="I4047">
        <v>123.11086273193359</v>
      </c>
      <c r="J4047">
        <v>10.17380428314209</v>
      </c>
      <c r="K4047">
        <v>8.9630470275878906</v>
      </c>
      <c r="L4047">
        <v>8.5750637054443359</v>
      </c>
      <c r="M4047">
        <v>294</v>
      </c>
      <c r="N4047">
        <v>5.8710007667541504</v>
      </c>
      <c r="O4047">
        <v>143.92608642578125</v>
      </c>
      <c r="P4047">
        <v>12.989083290100098</v>
      </c>
      <c r="Q4047">
        <v>63.036952972412109</v>
      </c>
    </row>
    <row r="4048" spans="1:17" x14ac:dyDescent="0.2">
      <c r="A4048">
        <v>46101.027777777781</v>
      </c>
      <c r="B4048">
        <v>17.593498229980469</v>
      </c>
      <c r="C4048">
        <v>106</v>
      </c>
      <c r="D4048">
        <v>16.889518737792969</v>
      </c>
      <c r="E4048">
        <v>13.962071418762207</v>
      </c>
      <c r="F4048">
        <v>43.873477935791016</v>
      </c>
      <c r="G4048">
        <v>216.03793334960938</v>
      </c>
      <c r="H4048">
        <v>32.106620788574219</v>
      </c>
      <c r="I4048">
        <v>121.96207427978516</v>
      </c>
      <c r="J4048">
        <v>9.7935810089111328</v>
      </c>
      <c r="K4048">
        <v>9</v>
      </c>
      <c r="L4048">
        <v>8.5266170501708984</v>
      </c>
      <c r="M4048">
        <v>293</v>
      </c>
      <c r="N4048">
        <v>6.102445125579834</v>
      </c>
      <c r="O4048">
        <v>144.07585144042969</v>
      </c>
      <c r="P4048">
        <v>13.075093269348145</v>
      </c>
      <c r="Q4048">
        <v>65</v>
      </c>
    </row>
    <row r="4049" spans="1:17" x14ac:dyDescent="0.2">
      <c r="A4049">
        <v>46101.034722222219</v>
      </c>
      <c r="B4049">
        <v>16.697160720825195</v>
      </c>
      <c r="C4049">
        <v>104.11473846435547</v>
      </c>
      <c r="D4049">
        <v>15.914602279663086</v>
      </c>
      <c r="E4049">
        <v>12.114737510681152</v>
      </c>
      <c r="F4049">
        <v>44.039348602294922</v>
      </c>
      <c r="G4049">
        <v>220.73228454589844</v>
      </c>
      <c r="H4049">
        <v>31.911273956298828</v>
      </c>
      <c r="I4049">
        <v>122</v>
      </c>
      <c r="J4049">
        <v>10.084322929382324</v>
      </c>
      <c r="K4049">
        <v>8</v>
      </c>
      <c r="L4049">
        <v>8.5303230285644531</v>
      </c>
      <c r="M4049">
        <v>293</v>
      </c>
      <c r="N4049">
        <v>6.0166540145874023</v>
      </c>
      <c r="O4049">
        <v>145</v>
      </c>
      <c r="P4049">
        <v>13.132759094238281</v>
      </c>
      <c r="Q4049">
        <v>65</v>
      </c>
    </row>
    <row r="4050" spans="1:17" x14ac:dyDescent="0.2">
      <c r="A4050">
        <v>46101.041666666664</v>
      </c>
      <c r="B4050">
        <v>17.92469596862793</v>
      </c>
      <c r="C4050">
        <v>104.98801422119141</v>
      </c>
      <c r="D4050">
        <v>16.951984405517578</v>
      </c>
      <c r="E4050">
        <v>12.005993843078613</v>
      </c>
      <c r="F4050">
        <v>45.253562927246094</v>
      </c>
      <c r="G4050">
        <v>213.98800659179688</v>
      </c>
      <c r="H4050">
        <v>32.735153198242188</v>
      </c>
      <c r="I4050">
        <v>121.99400329589844</v>
      </c>
      <c r="J4050">
        <v>10.076621055603027</v>
      </c>
      <c r="K4050">
        <v>8</v>
      </c>
      <c r="L4050">
        <v>8.5266170501708984</v>
      </c>
      <c r="M4050">
        <v>293</v>
      </c>
      <c r="N4050">
        <v>6.346806526184082</v>
      </c>
      <c r="O4050">
        <v>143.99400329589844</v>
      </c>
      <c r="P4050">
        <v>13.032448768615723</v>
      </c>
      <c r="Q4050">
        <v>66.005996704101563</v>
      </c>
    </row>
    <row r="4051" spans="1:17" x14ac:dyDescent="0.2">
      <c r="A4051">
        <v>46101.048611111109</v>
      </c>
      <c r="B4051">
        <v>17.198638916015625</v>
      </c>
      <c r="C4051">
        <v>108.99864959716797</v>
      </c>
      <c r="D4051">
        <v>15.793783187866211</v>
      </c>
      <c r="E4051">
        <v>13.001010894775391</v>
      </c>
      <c r="F4051">
        <v>46.508869171142578</v>
      </c>
      <c r="G4051">
        <v>214.00067138671875</v>
      </c>
      <c r="H4051">
        <v>32.507221221923828</v>
      </c>
      <c r="I4051">
        <v>122</v>
      </c>
      <c r="J4051">
        <v>10.076910972595215</v>
      </c>
      <c r="K4051">
        <v>8.0003366470336914</v>
      </c>
      <c r="L4051">
        <v>8.4781703948974609</v>
      </c>
      <c r="M4051">
        <v>294</v>
      </c>
      <c r="N4051">
        <v>6.2495903968811035</v>
      </c>
      <c r="O4051">
        <v>145</v>
      </c>
      <c r="P4051">
        <v>12.983695983886719</v>
      </c>
      <c r="Q4051">
        <v>65.999664306640625</v>
      </c>
    </row>
    <row r="4052" spans="1:17" x14ac:dyDescent="0.2">
      <c r="A4052">
        <v>46101.055555555555</v>
      </c>
      <c r="B4052">
        <v>17.441455841064453</v>
      </c>
      <c r="C4052">
        <v>104.00267791748047</v>
      </c>
      <c r="D4052">
        <v>15.794721603393555</v>
      </c>
      <c r="E4052">
        <v>13.002674102783203</v>
      </c>
      <c r="F4052">
        <v>46.512577056884766</v>
      </c>
      <c r="G4052">
        <v>215.9986572265625</v>
      </c>
      <c r="H4052">
        <v>32.024105072021484</v>
      </c>
      <c r="I4052">
        <v>124.99465179443359</v>
      </c>
      <c r="J4052">
        <v>9.9802770614624023</v>
      </c>
      <c r="K4052">
        <v>8.0013370513916016</v>
      </c>
      <c r="L4052">
        <v>8.5749988555908203</v>
      </c>
      <c r="M4052">
        <v>293.9986572265625</v>
      </c>
      <c r="N4052">
        <v>6.1525349617004395</v>
      </c>
      <c r="O4052">
        <v>145</v>
      </c>
      <c r="P4052">
        <v>12.935330390930176</v>
      </c>
      <c r="Q4052">
        <v>66</v>
      </c>
    </row>
    <row r="4053" spans="1:17" x14ac:dyDescent="0.2">
      <c r="A4053">
        <v>46101.0625</v>
      </c>
      <c r="B4053">
        <v>18.118675231933594</v>
      </c>
      <c r="C4053">
        <v>105</v>
      </c>
      <c r="D4053">
        <v>16.713590621948242</v>
      </c>
      <c r="E4053">
        <v>12.998668670654297</v>
      </c>
      <c r="F4053">
        <v>42.492069244384766</v>
      </c>
      <c r="G4053">
        <v>212.99734497070313</v>
      </c>
      <c r="H4053">
        <v>29.895347595214844</v>
      </c>
      <c r="I4053">
        <v>119</v>
      </c>
      <c r="J4053">
        <v>10.028593063354492</v>
      </c>
      <c r="K4053">
        <v>8</v>
      </c>
      <c r="L4053">
        <v>8.5749988555908203</v>
      </c>
      <c r="M4053">
        <v>293.9986572265625</v>
      </c>
      <c r="N4053">
        <v>6.0075187683105469</v>
      </c>
      <c r="O4053">
        <v>145.00132751464844</v>
      </c>
      <c r="P4053">
        <v>12.983712196350098</v>
      </c>
      <c r="Q4053">
        <v>66</v>
      </c>
    </row>
    <row r="4054" spans="1:17" x14ac:dyDescent="0.2">
      <c r="A4054">
        <v>46101.069444444445</v>
      </c>
      <c r="B4054">
        <v>17.392360687255859</v>
      </c>
      <c r="C4054">
        <v>107.99796295166016</v>
      </c>
      <c r="D4054">
        <v>16.133537292480469</v>
      </c>
      <c r="E4054">
        <v>14.002037048339844</v>
      </c>
      <c r="F4054">
        <v>51.343025207519531</v>
      </c>
      <c r="G4054">
        <v>214.00204467773438</v>
      </c>
      <c r="H4054">
        <v>33.757175445556641</v>
      </c>
      <c r="I4054">
        <v>120.00407409667969</v>
      </c>
      <c r="J4054">
        <v>10.173212051391602</v>
      </c>
      <c r="K4054">
        <v>9</v>
      </c>
      <c r="L4054">
        <v>8.6717596054077148</v>
      </c>
      <c r="M4054">
        <v>293.00204467773438</v>
      </c>
      <c r="N4054">
        <v>6.0070934295654297</v>
      </c>
      <c r="O4054">
        <v>143.99795532226563</v>
      </c>
      <c r="P4054">
        <v>13.032257080078125</v>
      </c>
      <c r="Q4054">
        <v>64.997962951660156</v>
      </c>
    </row>
    <row r="4055" spans="1:17" x14ac:dyDescent="0.2">
      <c r="A4055">
        <v>46101.076388888891</v>
      </c>
      <c r="B4055">
        <v>17.295246124267578</v>
      </c>
      <c r="C4055">
        <v>106</v>
      </c>
      <c r="D4055">
        <v>15.939182281494141</v>
      </c>
      <c r="E4055">
        <v>14.997712135314941</v>
      </c>
      <c r="F4055">
        <v>49.174274444580078</v>
      </c>
      <c r="G4055">
        <v>216.00228881835938</v>
      </c>
      <c r="H4055">
        <v>34.155914306640625</v>
      </c>
      <c r="I4055">
        <v>122.99771118164063</v>
      </c>
      <c r="J4055">
        <v>10.173693656921387</v>
      </c>
      <c r="K4055">
        <v>8.9977121353149414</v>
      </c>
      <c r="L4055">
        <v>8.6236209869384766</v>
      </c>
      <c r="M4055">
        <v>293</v>
      </c>
      <c r="N4055">
        <v>6.0076112747192383</v>
      </c>
      <c r="O4055">
        <v>145.00228881835938</v>
      </c>
      <c r="P4055">
        <v>13.080826759338379</v>
      </c>
      <c r="Q4055">
        <v>66</v>
      </c>
    </row>
    <row r="4056" spans="1:17" x14ac:dyDescent="0.2">
      <c r="A4056">
        <v>46101.083333333336</v>
      </c>
      <c r="B4056">
        <v>18.109235763549805</v>
      </c>
      <c r="C4056">
        <v>105.96879577636719</v>
      </c>
      <c r="D4056">
        <v>16.474897384643555</v>
      </c>
      <c r="E4056">
        <v>13.031206130981445</v>
      </c>
      <c r="F4056">
        <v>41.703460693359375</v>
      </c>
      <c r="G4056">
        <v>214</v>
      </c>
      <c r="H4056">
        <v>30.189846038818359</v>
      </c>
      <c r="I4056">
        <v>120.04680633544922</v>
      </c>
      <c r="J4056">
        <v>10.127625465393066</v>
      </c>
      <c r="K4056">
        <v>8</v>
      </c>
      <c r="L4056">
        <v>8.5750637054443359</v>
      </c>
      <c r="M4056">
        <v>294</v>
      </c>
      <c r="N4056">
        <v>6.1512174606323242</v>
      </c>
      <c r="O4056">
        <v>144.96879577636719</v>
      </c>
      <c r="P4056">
        <v>13.081361770629883</v>
      </c>
      <c r="Q4056">
        <v>65.984397888183594</v>
      </c>
    </row>
    <row r="4057" spans="1:17" x14ac:dyDescent="0.2">
      <c r="A4057">
        <v>46101.090277777781</v>
      </c>
      <c r="B4057">
        <v>18.164466857910156</v>
      </c>
      <c r="C4057">
        <v>104.01177978515625</v>
      </c>
      <c r="D4057">
        <v>16.761602401733398</v>
      </c>
      <c r="E4057">
        <v>14.007851600646973</v>
      </c>
      <c r="F4057">
        <v>47.278072357177734</v>
      </c>
      <c r="G4057">
        <v>217.99607849121094</v>
      </c>
      <c r="H4057">
        <v>30.137834548950195</v>
      </c>
      <c r="I4057">
        <v>122</v>
      </c>
      <c r="J4057">
        <v>9.9325218200683594</v>
      </c>
      <c r="K4057">
        <v>8.0039262771606445</v>
      </c>
      <c r="L4057">
        <v>8.6235103607177734</v>
      </c>
      <c r="M4057">
        <v>293</v>
      </c>
      <c r="N4057">
        <v>6.0066289901733398</v>
      </c>
      <c r="O4057">
        <v>144.00392150878906</v>
      </c>
      <c r="P4057">
        <v>13.128863334655762</v>
      </c>
      <c r="Q4057">
        <v>64</v>
      </c>
    </row>
    <row r="4058" spans="1:17" x14ac:dyDescent="0.2">
      <c r="A4058">
        <v>46101.097222222219</v>
      </c>
      <c r="B4058">
        <v>17.579559326171875</v>
      </c>
      <c r="C4058">
        <v>106.02266693115234</v>
      </c>
      <c r="D4058">
        <v>16.509340286254883</v>
      </c>
      <c r="E4058">
        <v>15.977333068847656</v>
      </c>
      <c r="F4058">
        <v>43.497310638427734</v>
      </c>
      <c r="G4058">
        <v>212.07933044433594</v>
      </c>
      <c r="H4058">
        <v>31.744661331176758</v>
      </c>
      <c r="I4058">
        <v>117.12467193603516</v>
      </c>
      <c r="J4058">
        <v>9.9822139739990234</v>
      </c>
      <c r="K4058">
        <v>9</v>
      </c>
      <c r="L4058">
        <v>8.6719570159912109</v>
      </c>
      <c r="M4058">
        <v>293</v>
      </c>
      <c r="N4058">
        <v>5.525667667388916</v>
      </c>
      <c r="O4058">
        <v>140.01133728027344</v>
      </c>
      <c r="P4058">
        <v>13.224848747253418</v>
      </c>
      <c r="Q4058">
        <v>63.011333465576172</v>
      </c>
    </row>
    <row r="4059" spans="1:17" x14ac:dyDescent="0.2">
      <c r="A4059">
        <v>46101.104166666664</v>
      </c>
      <c r="B4059">
        <v>17.727216720581055</v>
      </c>
      <c r="C4059">
        <v>105.01468658447266</v>
      </c>
      <c r="D4059">
        <v>15.844913482666016</v>
      </c>
      <c r="E4059">
        <v>14.985311508178711</v>
      </c>
      <c r="F4059">
        <v>46.627773284912109</v>
      </c>
      <c r="G4059">
        <v>219.9559326171875</v>
      </c>
      <c r="H4059">
        <v>31.113092422485352</v>
      </c>
      <c r="I4059">
        <v>122</v>
      </c>
      <c r="J4059">
        <v>9.9810848236083984</v>
      </c>
      <c r="K4059">
        <v>8.9926557540893555</v>
      </c>
      <c r="L4059">
        <v>8.6235103607177734</v>
      </c>
      <c r="M4059">
        <v>293</v>
      </c>
      <c r="N4059">
        <v>5.9603662490844727</v>
      </c>
      <c r="O4059">
        <v>141.02937316894531</v>
      </c>
      <c r="P4059">
        <v>13.322839736938477</v>
      </c>
      <c r="Q4059">
        <v>65</v>
      </c>
    </row>
    <row r="4060" spans="1:17" x14ac:dyDescent="0.2">
      <c r="A4060">
        <v>46101.111111111109</v>
      </c>
      <c r="B4060">
        <v>17.925727844238281</v>
      </c>
      <c r="C4060">
        <v>104.0186767578125</v>
      </c>
      <c r="D4060">
        <v>16.523941040039063</v>
      </c>
      <c r="E4060">
        <v>13.99066162109375</v>
      </c>
      <c r="F4060">
        <v>48.278278350830078</v>
      </c>
      <c r="G4060">
        <v>215.99066162109375</v>
      </c>
      <c r="H4060">
        <v>31.201929092407227</v>
      </c>
      <c r="I4060">
        <v>123.9813232421875</v>
      </c>
      <c r="J4060">
        <v>10.171994209289551</v>
      </c>
      <c r="K4060">
        <v>9</v>
      </c>
      <c r="L4060">
        <v>8.5750637054443359</v>
      </c>
      <c r="M4060">
        <v>294</v>
      </c>
      <c r="N4060">
        <v>5.8154120445251465</v>
      </c>
      <c r="O4060">
        <v>144.99066162109375</v>
      </c>
      <c r="P4060">
        <v>13.031706809997559</v>
      </c>
      <c r="Q4060">
        <v>64</v>
      </c>
    </row>
    <row r="4061" spans="1:17" x14ac:dyDescent="0.2">
      <c r="A4061">
        <v>46101.118055555555</v>
      </c>
      <c r="B4061">
        <v>17.347875595092773</v>
      </c>
      <c r="C4061">
        <v>104.98831939697266</v>
      </c>
      <c r="D4061">
        <v>16.227943420410156</v>
      </c>
      <c r="E4061">
        <v>13.011683464050293</v>
      </c>
      <c r="F4061">
        <v>49.771499633789063</v>
      </c>
      <c r="G4061">
        <v>215.02336120605469</v>
      </c>
      <c r="H4061">
        <v>30.73784065246582</v>
      </c>
      <c r="I4061">
        <v>119.02336883544922</v>
      </c>
      <c r="J4061">
        <v>10.171540260314941</v>
      </c>
      <c r="K4061">
        <v>8.988316535949707</v>
      </c>
      <c r="L4061">
        <v>8.6719570159912109</v>
      </c>
      <c r="M4061">
        <v>293</v>
      </c>
      <c r="N4061">
        <v>6.0130496025085449</v>
      </c>
      <c r="O4061">
        <v>144.95326232910156</v>
      </c>
      <c r="P4061">
        <v>13.083436012268066</v>
      </c>
      <c r="Q4061">
        <v>66</v>
      </c>
    </row>
    <row r="4062" spans="1:17" x14ac:dyDescent="0.2">
      <c r="A4062">
        <v>46101.125</v>
      </c>
      <c r="B4062">
        <v>18.070163726806641</v>
      </c>
      <c r="C4062">
        <v>106.98130798339844</v>
      </c>
      <c r="D4062">
        <v>16.475044250488281</v>
      </c>
      <c r="E4062">
        <v>14.990653991699219</v>
      </c>
      <c r="F4062">
        <v>46.958877563476563</v>
      </c>
      <c r="G4062">
        <v>213.02803039550781</v>
      </c>
      <c r="H4062">
        <v>33.712104797363281</v>
      </c>
      <c r="I4062">
        <v>121.03738403320313</v>
      </c>
      <c r="J4062">
        <v>10.029370307922363</v>
      </c>
      <c r="K4062">
        <v>7.9906539916992188</v>
      </c>
      <c r="L4062">
        <v>8.6235103607177734</v>
      </c>
      <c r="M4062">
        <v>293</v>
      </c>
      <c r="N4062">
        <v>6.2002706527709961</v>
      </c>
      <c r="O4062">
        <v>143.98130798339844</v>
      </c>
      <c r="P4062">
        <v>13.273940086364746</v>
      </c>
      <c r="Q4062">
        <v>65.990653991699219</v>
      </c>
    </row>
    <row r="4063" spans="1:17" x14ac:dyDescent="0.2">
      <c r="A4063">
        <v>46101.131944444445</v>
      </c>
      <c r="B4063">
        <v>17.638973236083984</v>
      </c>
      <c r="C4063">
        <v>104</v>
      </c>
      <c r="D4063">
        <v>16.472969055175781</v>
      </c>
      <c r="E4063">
        <v>13.988700866699219</v>
      </c>
      <c r="F4063">
        <v>47.628570556640625</v>
      </c>
      <c r="G4063">
        <v>216.94349670410156</v>
      </c>
      <c r="H4063">
        <v>30.779521942138672</v>
      </c>
      <c r="I4063">
        <v>121.01129913330078</v>
      </c>
      <c r="J4063">
        <v>10.125357627868652</v>
      </c>
      <c r="K4063">
        <v>8</v>
      </c>
      <c r="L4063">
        <v>8.5761585235595703</v>
      </c>
      <c r="M4063">
        <v>293.98870849609375</v>
      </c>
      <c r="N4063">
        <v>6.1995339393615723</v>
      </c>
      <c r="O4063">
        <v>143.98869323730469</v>
      </c>
      <c r="P4063">
        <v>12.934718132019043</v>
      </c>
      <c r="Q4063">
        <v>66.011299133300781</v>
      </c>
    </row>
    <row r="4064" spans="1:17" x14ac:dyDescent="0.2">
      <c r="A4064">
        <v>46101.138888888891</v>
      </c>
      <c r="B4064">
        <v>17.642024993896484</v>
      </c>
      <c r="C4064">
        <v>106.98465728759766</v>
      </c>
      <c r="D4064">
        <v>16.907150268554688</v>
      </c>
      <c r="E4064">
        <v>16.984659194946289</v>
      </c>
      <c r="F4064">
        <v>50.868045806884766</v>
      </c>
      <c r="G4064">
        <v>214.97698974609375</v>
      </c>
      <c r="H4064">
        <v>32.647121429443359</v>
      </c>
      <c r="I4064">
        <v>122.98465728759766</v>
      </c>
      <c r="J4064">
        <v>10.076910972595215</v>
      </c>
      <c r="K4064">
        <v>8.9923295974731445</v>
      </c>
      <c r="L4064">
        <v>8.5743207931518555</v>
      </c>
      <c r="M4064">
        <v>294</v>
      </c>
      <c r="N4064">
        <v>5.8150887489318848</v>
      </c>
      <c r="O4064">
        <v>145.98466491699219</v>
      </c>
      <c r="P4064">
        <v>12.790668487548828</v>
      </c>
      <c r="Q4064">
        <v>64.007667541503906</v>
      </c>
    </row>
    <row r="4065" spans="1:17" x14ac:dyDescent="0.2">
      <c r="A4065">
        <v>46101.145833333336</v>
      </c>
      <c r="B4065">
        <v>17.972484588623047</v>
      </c>
      <c r="C4065">
        <v>106.94892120361328</v>
      </c>
      <c r="D4065">
        <v>17.243309020996094</v>
      </c>
      <c r="E4065">
        <v>14.974458694458008</v>
      </c>
      <c r="F4065">
        <v>48.604591369628906</v>
      </c>
      <c r="G4065">
        <v>214.87229919433594</v>
      </c>
      <c r="H4065">
        <v>34.044410705566406</v>
      </c>
      <c r="I4065">
        <v>120.12770843505859</v>
      </c>
      <c r="J4065">
        <v>10.268222808837891</v>
      </c>
      <c r="K4065">
        <v>8</v>
      </c>
      <c r="L4065">
        <v>8.5266170501708984</v>
      </c>
      <c r="M4065">
        <v>293</v>
      </c>
      <c r="N4065">
        <v>6.1514921188354492</v>
      </c>
      <c r="O4065">
        <v>145.10215759277344</v>
      </c>
      <c r="P4065">
        <v>13.075655937194824</v>
      </c>
      <c r="Q4065">
        <v>66</v>
      </c>
    </row>
    <row r="4066" spans="1:17" x14ac:dyDescent="0.2">
      <c r="A4066">
        <v>46101.152777777781</v>
      </c>
      <c r="B4066">
        <v>17.409416198730469</v>
      </c>
      <c r="C4066">
        <v>105</v>
      </c>
      <c r="D4066">
        <v>16.524585723876953</v>
      </c>
      <c r="E4066">
        <v>13.022003173828125</v>
      </c>
      <c r="F4066">
        <v>44.217491149902344</v>
      </c>
      <c r="G4066">
        <v>212.95599365234375</v>
      </c>
      <c r="H4066">
        <v>30.972356796264648</v>
      </c>
      <c r="I4066">
        <v>118.06600952148438</v>
      </c>
      <c r="J4066">
        <v>10.128555297851563</v>
      </c>
      <c r="K4066">
        <v>8</v>
      </c>
      <c r="L4066">
        <v>8.5266170501708984</v>
      </c>
      <c r="M4066">
        <v>293</v>
      </c>
      <c r="N4066">
        <v>6.1969122886657715</v>
      </c>
      <c r="O4066">
        <v>144.06600952148438</v>
      </c>
      <c r="P4066">
        <v>13.126920700073242</v>
      </c>
      <c r="Q4066">
        <v>66</v>
      </c>
    </row>
    <row r="4067" spans="1:17" x14ac:dyDescent="0.2">
      <c r="A4067">
        <v>46101.159722222219</v>
      </c>
      <c r="B4067">
        <v>18.163614273071289</v>
      </c>
      <c r="C4067">
        <v>105</v>
      </c>
      <c r="D4067">
        <v>16.516426086425781</v>
      </c>
      <c r="E4067">
        <v>13.01607608795166</v>
      </c>
      <c r="F4067">
        <v>47.383979797363281</v>
      </c>
      <c r="G4067">
        <v>213.96784973144531</v>
      </c>
      <c r="H4067">
        <v>31.537235260009766</v>
      </c>
      <c r="I4067">
        <v>123</v>
      </c>
      <c r="J4067">
        <v>10.076910972595215</v>
      </c>
      <c r="K4067">
        <v>9</v>
      </c>
      <c r="L4067">
        <v>8.6227312088012695</v>
      </c>
      <c r="M4067">
        <v>294</v>
      </c>
      <c r="N4067">
        <v>6.150393009185791</v>
      </c>
      <c r="O4067">
        <v>143.96784973144531</v>
      </c>
      <c r="P4067">
        <v>12.887598037719727</v>
      </c>
      <c r="Q4067">
        <v>64.983924865722656</v>
      </c>
    </row>
    <row r="4068" spans="1:17" x14ac:dyDescent="0.2">
      <c r="A4068">
        <v>46101.166666666664</v>
      </c>
      <c r="B4068">
        <v>18.065774917602539</v>
      </c>
      <c r="C4068">
        <v>106.95002746582031</v>
      </c>
      <c r="D4068">
        <v>16.423427581787109</v>
      </c>
      <c r="E4068">
        <v>14</v>
      </c>
      <c r="F4068">
        <v>46.276268005371094</v>
      </c>
      <c r="G4068">
        <v>215.01666259765625</v>
      </c>
      <c r="H4068">
        <v>30.96063232421875</v>
      </c>
      <c r="I4068">
        <v>119.03330993652344</v>
      </c>
      <c r="J4068">
        <v>10.171383857727051</v>
      </c>
      <c r="K4068">
        <v>8</v>
      </c>
      <c r="L4068">
        <v>8.5266170501708984</v>
      </c>
      <c r="M4068">
        <v>293</v>
      </c>
      <c r="N4068">
        <v>6.0081963539123535</v>
      </c>
      <c r="O4068">
        <v>146.98333740234375</v>
      </c>
      <c r="P4068">
        <v>13.126632690429688</v>
      </c>
      <c r="Q4068">
        <v>65.983345031738281</v>
      </c>
    </row>
    <row r="4069" spans="1:17" x14ac:dyDescent="0.2">
      <c r="A4069">
        <v>46101.173611111109</v>
      </c>
      <c r="B4069">
        <v>17.828512191772461</v>
      </c>
      <c r="C4069">
        <v>105.99897766113281</v>
      </c>
      <c r="D4069">
        <v>15.987589836120605</v>
      </c>
      <c r="E4069">
        <v>14</v>
      </c>
      <c r="F4069">
        <v>47.476253509521484</v>
      </c>
      <c r="G4069">
        <v>218.99864196777344</v>
      </c>
      <c r="H4069">
        <v>31.780961990356445</v>
      </c>
      <c r="I4069">
        <v>121.99932098388672</v>
      </c>
      <c r="J4069">
        <v>10.270614624023438</v>
      </c>
      <c r="K4069">
        <v>8.9993171691894531</v>
      </c>
      <c r="L4069">
        <v>8.6234445571899414</v>
      </c>
      <c r="M4069">
        <v>293</v>
      </c>
      <c r="N4069">
        <v>5.71685791015625</v>
      </c>
      <c r="O4069">
        <v>147.99966430664063</v>
      </c>
      <c r="P4069">
        <v>12.838388442993164</v>
      </c>
      <c r="Q4069">
        <v>65.000343322753906</v>
      </c>
    </row>
    <row r="4070" spans="1:17" x14ac:dyDescent="0.2">
      <c r="A4070">
        <v>46101.180555555555</v>
      </c>
      <c r="B4070">
        <v>17.770853042602539</v>
      </c>
      <c r="C4070">
        <v>103.04016876220703</v>
      </c>
      <c r="D4070">
        <v>16.278736114501953</v>
      </c>
      <c r="E4070">
        <v>13</v>
      </c>
      <c r="F4070">
        <v>46.608955383300781</v>
      </c>
      <c r="G4070">
        <v>216.97322082519531</v>
      </c>
      <c r="H4070">
        <v>28.442302703857422</v>
      </c>
      <c r="I4070">
        <v>121.02677917480469</v>
      </c>
      <c r="J4070">
        <v>9.9354629516601563</v>
      </c>
      <c r="K4070">
        <v>8</v>
      </c>
      <c r="L4070">
        <v>8.6706600189208984</v>
      </c>
      <c r="M4070">
        <v>293.01339721679688</v>
      </c>
      <c r="N4070">
        <v>6.0080380439758301</v>
      </c>
      <c r="O4070">
        <v>142</v>
      </c>
      <c r="P4070">
        <v>13.176851272583008</v>
      </c>
      <c r="Q4070">
        <v>65.986610412597656</v>
      </c>
    </row>
    <row r="4071" spans="1:17" x14ac:dyDescent="0.2">
      <c r="A4071">
        <v>46101.1875</v>
      </c>
      <c r="B4071">
        <v>17.884466171264648</v>
      </c>
      <c r="C4071">
        <v>105.02866363525391</v>
      </c>
      <c r="D4071">
        <v>16.624853134155273</v>
      </c>
      <c r="E4071">
        <v>13.028666496276855</v>
      </c>
      <c r="F4071">
        <v>47.120735168457031</v>
      </c>
      <c r="G4071">
        <v>214</v>
      </c>
      <c r="H4071">
        <v>35.082183837890625</v>
      </c>
      <c r="I4071">
        <v>122.92832946777344</v>
      </c>
      <c r="J4071">
        <v>10.171721458435059</v>
      </c>
      <c r="K4071">
        <v>7.9856667518615723</v>
      </c>
      <c r="L4071">
        <v>8.6228160858154297</v>
      </c>
      <c r="M4071">
        <v>293.01434326171875</v>
      </c>
      <c r="N4071">
        <v>6.0066952705383301</v>
      </c>
      <c r="O4071">
        <v>145</v>
      </c>
      <c r="P4071">
        <v>13.128358840942383</v>
      </c>
      <c r="Q4071">
        <v>65.014335632324219</v>
      </c>
    </row>
    <row r="4072" spans="1:17" x14ac:dyDescent="0.2">
      <c r="A4072">
        <v>46101.194444444445</v>
      </c>
      <c r="B4072">
        <v>17.206737518310547</v>
      </c>
      <c r="C4072">
        <v>104.04595947265625</v>
      </c>
      <c r="D4072">
        <v>16.514383316040039</v>
      </c>
      <c r="E4072">
        <v>14.01531982421875</v>
      </c>
      <c r="F4072">
        <v>49.493961334228516</v>
      </c>
      <c r="G4072">
        <v>217</v>
      </c>
      <c r="H4072">
        <v>31.934532165527344</v>
      </c>
      <c r="I4072">
        <v>125</v>
      </c>
      <c r="J4072">
        <v>10.125357627868652</v>
      </c>
      <c r="K4072">
        <v>8</v>
      </c>
      <c r="L4072">
        <v>8.6220264434814453</v>
      </c>
      <c r="M4072">
        <v>293</v>
      </c>
      <c r="N4072">
        <v>6.0088739395141602</v>
      </c>
      <c r="O4072">
        <v>142.0306396484375</v>
      </c>
      <c r="P4072">
        <v>13.175272941589355</v>
      </c>
      <c r="Q4072">
        <v>65</v>
      </c>
    </row>
    <row r="4073" spans="1:17" x14ac:dyDescent="0.2">
      <c r="A4073">
        <v>46101.201388888891</v>
      </c>
      <c r="B4073">
        <v>17.252265930175781</v>
      </c>
      <c r="C4073">
        <v>104.03184509277344</v>
      </c>
      <c r="D4073">
        <v>16.565065383911133</v>
      </c>
      <c r="E4073">
        <v>12.03184700012207</v>
      </c>
      <c r="F4073">
        <v>46.486911773681641</v>
      </c>
      <c r="G4073">
        <v>216.98089599609375</v>
      </c>
      <c r="H4073">
        <v>33.337802886962891</v>
      </c>
      <c r="I4073">
        <v>122.99362945556641</v>
      </c>
      <c r="J4073">
        <v>10.027538299560547</v>
      </c>
      <c r="K4073">
        <v>8.0127382278442383</v>
      </c>
      <c r="L4073">
        <v>8.5756807327270508</v>
      </c>
      <c r="M4073">
        <v>293.99362182617188</v>
      </c>
      <c r="N4073">
        <v>6.2008676528930664</v>
      </c>
      <c r="O4073">
        <v>142.01910400390625</v>
      </c>
      <c r="P4073">
        <v>13.03154182434082</v>
      </c>
      <c r="Q4073">
        <v>64.993629455566406</v>
      </c>
    </row>
    <row r="4074" spans="1:17" x14ac:dyDescent="0.2">
      <c r="A4074">
        <v>46101.208333333336</v>
      </c>
      <c r="B4074">
        <v>18.402618408203125</v>
      </c>
      <c r="C4074">
        <v>106.966064453125</v>
      </c>
      <c r="D4074">
        <v>16.521417617797852</v>
      </c>
      <c r="E4074">
        <v>16.954755783081055</v>
      </c>
      <c r="F4074">
        <v>48.362075805664063</v>
      </c>
      <c r="G4074">
        <v>215</v>
      </c>
      <c r="H4074">
        <v>31.212270736694336</v>
      </c>
      <c r="I4074">
        <v>119.02262115478516</v>
      </c>
      <c r="J4074">
        <v>10.364851951599121</v>
      </c>
      <c r="K4074">
        <v>7.9886889457702637</v>
      </c>
      <c r="L4074">
        <v>8.6229619979858398</v>
      </c>
      <c r="M4074">
        <v>293.01132202148438</v>
      </c>
      <c r="N4074">
        <v>6.247978687286377</v>
      </c>
      <c r="O4074">
        <v>142</v>
      </c>
      <c r="P4074">
        <v>13.224302291870117</v>
      </c>
      <c r="Q4074">
        <v>64.011314392089844</v>
      </c>
    </row>
    <row r="4075" spans="1:17" x14ac:dyDescent="0.2">
      <c r="A4075">
        <v>46101.215277777781</v>
      </c>
      <c r="B4075">
        <v>17.599452972412109</v>
      </c>
      <c r="C4075">
        <v>104.10985565185547</v>
      </c>
      <c r="D4075">
        <v>16.419435501098633</v>
      </c>
      <c r="E4075">
        <v>14.054929733276367</v>
      </c>
      <c r="F4075">
        <v>47.919097900390625</v>
      </c>
      <c r="G4075">
        <v>211.945068359375</v>
      </c>
      <c r="H4075">
        <v>31.981468200683594</v>
      </c>
      <c r="I4075">
        <v>121.9176025390625</v>
      </c>
      <c r="J4075">
        <v>10.124027252197266</v>
      </c>
      <c r="K4075">
        <v>8</v>
      </c>
      <c r="L4075">
        <v>8.620849609375</v>
      </c>
      <c r="M4075">
        <v>293</v>
      </c>
      <c r="N4075">
        <v>5.9655957221984863</v>
      </c>
      <c r="O4075">
        <v>141.0274658203125</v>
      </c>
      <c r="P4075">
        <v>13.227276802062988</v>
      </c>
      <c r="Q4075">
        <v>64.0274658203125</v>
      </c>
    </row>
    <row r="4076" spans="1:17" x14ac:dyDescent="0.2">
      <c r="A4076">
        <v>46101.222222222219</v>
      </c>
      <c r="B4076">
        <v>18.016292572021484</v>
      </c>
      <c r="C4076">
        <v>105</v>
      </c>
      <c r="D4076">
        <v>15.945742607116699</v>
      </c>
      <c r="E4076">
        <v>14.990668296813965</v>
      </c>
      <c r="F4076">
        <v>46.579940795898438</v>
      </c>
      <c r="G4076">
        <v>215.00933837890625</v>
      </c>
      <c r="H4076">
        <v>31.24268913269043</v>
      </c>
      <c r="I4076">
        <v>122.03733062744141</v>
      </c>
      <c r="J4076">
        <v>10.076910972595215</v>
      </c>
      <c r="K4076">
        <v>8</v>
      </c>
      <c r="L4076">
        <v>8.5759677886962891</v>
      </c>
      <c r="M4076">
        <v>293.99066162109375</v>
      </c>
      <c r="N4076">
        <v>6.0567402839660645</v>
      </c>
      <c r="O4076">
        <v>143.01866149902344</v>
      </c>
      <c r="P4076">
        <v>12.93526554107666</v>
      </c>
      <c r="Q4076">
        <v>65</v>
      </c>
    </row>
    <row r="4077" spans="1:17" x14ac:dyDescent="0.2">
      <c r="A4077">
        <v>46101.229166666664</v>
      </c>
      <c r="B4077">
        <v>17.648557662963867</v>
      </c>
      <c r="C4077">
        <v>104.07205200195313</v>
      </c>
      <c r="D4077">
        <v>16.906730651855469</v>
      </c>
      <c r="E4077">
        <v>13.024017333984375</v>
      </c>
      <c r="F4077">
        <v>47.160312652587891</v>
      </c>
      <c r="G4077">
        <v>215.92794799804688</v>
      </c>
      <c r="H4077">
        <v>31.979892730712891</v>
      </c>
      <c r="I4077">
        <v>124.95196533203125</v>
      </c>
      <c r="J4077">
        <v>10.223414421081543</v>
      </c>
      <c r="K4077">
        <v>8.024017333984375</v>
      </c>
      <c r="L4077">
        <v>8.6719570159912109</v>
      </c>
      <c r="M4077">
        <v>292</v>
      </c>
      <c r="N4077">
        <v>5.8147659301757813</v>
      </c>
      <c r="O4077">
        <v>143</v>
      </c>
      <c r="P4077">
        <v>13.322839736938477</v>
      </c>
      <c r="Q4077">
        <v>64</v>
      </c>
    </row>
    <row r="4078" spans="1:17" x14ac:dyDescent="0.2">
      <c r="A4078">
        <v>46101.236111111109</v>
      </c>
      <c r="B4078">
        <v>17.968471527099609</v>
      </c>
      <c r="C4078">
        <v>105.04335021972656</v>
      </c>
      <c r="D4078">
        <v>16.61091423034668</v>
      </c>
      <c r="E4078">
        <v>15.021675109863281</v>
      </c>
      <c r="F4078">
        <v>46.890998840332031</v>
      </c>
      <c r="G4078">
        <v>214.02166748046875</v>
      </c>
      <c r="H4078">
        <v>32.110706329345703</v>
      </c>
      <c r="I4078">
        <v>122.95664978027344</v>
      </c>
      <c r="J4078">
        <v>10.031614303588867</v>
      </c>
      <c r="K4078">
        <v>8.0216751098632813</v>
      </c>
      <c r="L4078">
        <v>8.6235103607177734</v>
      </c>
      <c r="M4078">
        <v>293</v>
      </c>
      <c r="N4078">
        <v>6.1021828651428223</v>
      </c>
      <c r="O4078">
        <v>142.06501770019531</v>
      </c>
      <c r="P4078">
        <v>13.222796440124512</v>
      </c>
      <c r="Q4078">
        <v>64.021675109863281</v>
      </c>
    </row>
    <row r="4079" spans="1:17" x14ac:dyDescent="0.2">
      <c r="A4079">
        <v>46101.243055555555</v>
      </c>
      <c r="B4079">
        <v>17.009510040283203</v>
      </c>
      <c r="C4079">
        <v>104.04874420166016</v>
      </c>
      <c r="D4079">
        <v>16.086662292480469</v>
      </c>
      <c r="E4079">
        <v>13.048740386962891</v>
      </c>
      <c r="F4079">
        <v>45.367351531982422</v>
      </c>
      <c r="G4079">
        <v>217.87814331054688</v>
      </c>
      <c r="H4079">
        <v>33.038280487060547</v>
      </c>
      <c r="I4079">
        <v>120.02436828613281</v>
      </c>
      <c r="J4079">
        <v>10.126538276672363</v>
      </c>
      <c r="K4079">
        <v>7.0243701934814453</v>
      </c>
      <c r="L4079">
        <v>8.6235103607177734</v>
      </c>
      <c r="M4079">
        <v>293</v>
      </c>
      <c r="N4079">
        <v>6.0109314918518066</v>
      </c>
      <c r="O4079">
        <v>144.97563171386719</v>
      </c>
      <c r="P4079">
        <v>12.892722129821777</v>
      </c>
      <c r="Q4079">
        <v>65</v>
      </c>
    </row>
    <row r="4080" spans="1:17" x14ac:dyDescent="0.2">
      <c r="A4080">
        <v>46101.25</v>
      </c>
      <c r="B4080">
        <v>17.838727951049805</v>
      </c>
      <c r="C4080">
        <v>105.06407165527344</v>
      </c>
      <c r="D4080">
        <v>16.987197875976563</v>
      </c>
      <c r="E4080">
        <v>13</v>
      </c>
      <c r="F4080">
        <v>44.800956726074219</v>
      </c>
      <c r="G4080">
        <v>213.0213623046875</v>
      </c>
      <c r="H4080">
        <v>33.484939575195313</v>
      </c>
      <c r="I4080">
        <v>121</v>
      </c>
      <c r="J4080">
        <v>9.9820871353149414</v>
      </c>
      <c r="K4080">
        <v>8</v>
      </c>
      <c r="L4080">
        <v>8.5750637054443359</v>
      </c>
      <c r="M4080">
        <v>294</v>
      </c>
      <c r="N4080">
        <v>6.3413424491882324</v>
      </c>
      <c r="O4080">
        <v>143.95729064941406</v>
      </c>
      <c r="P4080">
        <v>12.93526554107666</v>
      </c>
      <c r="Q4080">
        <v>65</v>
      </c>
    </row>
    <row r="4081" spans="1:17" x14ac:dyDescent="0.2">
      <c r="A4081">
        <v>46101.256944444445</v>
      </c>
      <c r="B4081">
        <v>17.132928848266602</v>
      </c>
      <c r="C4081">
        <v>106.97633361816406</v>
      </c>
      <c r="D4081">
        <v>16.271207809448242</v>
      </c>
      <c r="E4081">
        <v>15.929000854492188</v>
      </c>
      <c r="F4081">
        <v>48.278419494628906</v>
      </c>
      <c r="G4081">
        <v>217.04733276367188</v>
      </c>
      <c r="H4081">
        <v>31.366500854492188</v>
      </c>
      <c r="I4081">
        <v>121.04733276367188</v>
      </c>
      <c r="J4081">
        <v>10.169218063354492</v>
      </c>
      <c r="K4081">
        <v>8</v>
      </c>
      <c r="L4081">
        <v>8.5750637054443359</v>
      </c>
      <c r="M4081">
        <v>294</v>
      </c>
      <c r="N4081">
        <v>6.246182918548584</v>
      </c>
      <c r="O4081">
        <v>146.92900085449219</v>
      </c>
      <c r="P4081">
        <v>13.079459190368652</v>
      </c>
      <c r="Q4081">
        <v>66</v>
      </c>
    </row>
    <row r="4082" spans="1:17" x14ac:dyDescent="0.2">
      <c r="A4082">
        <v>46101.263888888891</v>
      </c>
      <c r="B4082">
        <v>17.247020721435547</v>
      </c>
      <c r="C4082">
        <v>107.95539093017578</v>
      </c>
      <c r="D4082">
        <v>16.139230728149414</v>
      </c>
      <c r="E4082">
        <v>15</v>
      </c>
      <c r="F4082">
        <v>49.007518768310547</v>
      </c>
      <c r="G4082">
        <v>216.02230834960938</v>
      </c>
      <c r="H4082">
        <v>32.321506500244141</v>
      </c>
      <c r="I4082">
        <v>121.97769927978516</v>
      </c>
      <c r="J4082">
        <v>10.074749946594238</v>
      </c>
      <c r="K4082">
        <v>8.9776954650878906</v>
      </c>
      <c r="L4082">
        <v>8.4781703948974609</v>
      </c>
      <c r="M4082">
        <v>294</v>
      </c>
      <c r="N4082">
        <v>5.6381855010986328</v>
      </c>
      <c r="O4082">
        <v>143.93309020996094</v>
      </c>
      <c r="P4082">
        <v>12.604783058166504</v>
      </c>
      <c r="Q4082">
        <v>63.022304534912109</v>
      </c>
    </row>
    <row r="4083" spans="1:17" x14ac:dyDescent="0.2">
      <c r="A4083">
        <v>46101.270833333336</v>
      </c>
      <c r="B4083">
        <v>16.970796585083008</v>
      </c>
      <c r="C4083">
        <v>103.03729248046875</v>
      </c>
      <c r="D4083">
        <v>16.039468765258789</v>
      </c>
      <c r="E4083">
        <v>13</v>
      </c>
      <c r="F4083">
        <v>45.862186431884766</v>
      </c>
      <c r="G4083">
        <v>215.05593872070313</v>
      </c>
      <c r="H4083">
        <v>33.25543212890625</v>
      </c>
      <c r="I4083">
        <v>124.90676116943359</v>
      </c>
      <c r="J4083">
        <v>10.029367446899414</v>
      </c>
      <c r="K4083">
        <v>9.9813518524169922</v>
      </c>
      <c r="L4083">
        <v>8.6226072311401367</v>
      </c>
      <c r="M4083">
        <v>294</v>
      </c>
      <c r="N4083">
        <v>5.7687697410583496</v>
      </c>
      <c r="O4083">
        <v>141</v>
      </c>
      <c r="P4083">
        <v>13.029448509216309</v>
      </c>
      <c r="Q4083">
        <v>64.018646240234375</v>
      </c>
    </row>
    <row r="4084" spans="1:17" x14ac:dyDescent="0.2">
      <c r="A4084">
        <v>46101.277777777781</v>
      </c>
      <c r="B4084">
        <v>17.390029907226563</v>
      </c>
      <c r="C4084">
        <v>107.96792602539063</v>
      </c>
      <c r="D4084">
        <v>15.988962173461914</v>
      </c>
      <c r="E4084">
        <v>14.98396110534668</v>
      </c>
      <c r="F4084">
        <v>45.884181976318359</v>
      </c>
      <c r="G4084">
        <v>215.98396301269531</v>
      </c>
      <c r="H4084">
        <v>31.644233703613281</v>
      </c>
      <c r="I4084">
        <v>124.98396301269531</v>
      </c>
      <c r="J4084">
        <v>9.9800176620483398</v>
      </c>
      <c r="K4084">
        <v>8.9839611053466797</v>
      </c>
      <c r="L4084">
        <v>8.5750637054443359</v>
      </c>
      <c r="M4084">
        <v>294</v>
      </c>
      <c r="N4084">
        <v>6.0996208190917969</v>
      </c>
      <c r="O4084">
        <v>143.98396301269531</v>
      </c>
      <c r="P4084">
        <v>12.982934951782227</v>
      </c>
      <c r="Q4084">
        <v>64</v>
      </c>
    </row>
    <row r="4085" spans="1:17" x14ac:dyDescent="0.2">
      <c r="A4085">
        <v>46101.284722222219</v>
      </c>
      <c r="B4085">
        <v>17.289588928222656</v>
      </c>
      <c r="C4085">
        <v>105.03466796875</v>
      </c>
      <c r="D4085">
        <v>15.995805740356445</v>
      </c>
      <c r="E4085">
        <v>14</v>
      </c>
      <c r="F4085">
        <v>46.409927368164063</v>
      </c>
      <c r="G4085">
        <v>216.96533203125</v>
      </c>
      <c r="H4085">
        <v>31.275825500488281</v>
      </c>
      <c r="I4085">
        <v>120.086669921875</v>
      </c>
      <c r="J4085">
        <v>9.9816970825195313</v>
      </c>
      <c r="K4085">
        <v>9</v>
      </c>
      <c r="L4085">
        <v>8.6226701736450195</v>
      </c>
      <c r="M4085">
        <v>294</v>
      </c>
      <c r="N4085">
        <v>5.8654088973999023</v>
      </c>
      <c r="O4085">
        <v>143.982666015625</v>
      </c>
      <c r="P4085">
        <v>12.891017913818359</v>
      </c>
      <c r="Q4085">
        <v>64</v>
      </c>
    </row>
    <row r="4086" spans="1:17" x14ac:dyDescent="0.2">
      <c r="A4086">
        <v>46101.291666666664</v>
      </c>
      <c r="B4086">
        <v>17.963857650756836</v>
      </c>
      <c r="C4086">
        <v>103.02909088134766</v>
      </c>
      <c r="D4086">
        <v>16.801136016845703</v>
      </c>
      <c r="E4086">
        <v>13.029088973999023</v>
      </c>
      <c r="F4086">
        <v>45.779300689697266</v>
      </c>
      <c r="G4086">
        <v>217.79637145996094</v>
      </c>
      <c r="H4086">
        <v>32.349704742431641</v>
      </c>
      <c r="I4086">
        <v>119.05818176269531</v>
      </c>
      <c r="J4086">
        <v>9.8887615203857422</v>
      </c>
      <c r="K4086">
        <v>9</v>
      </c>
      <c r="L4086">
        <v>8.5750637054443359</v>
      </c>
      <c r="M4086">
        <v>294</v>
      </c>
      <c r="N4086">
        <v>6.0116171836853027</v>
      </c>
      <c r="O4086">
        <v>140.11636352539063</v>
      </c>
      <c r="P4086">
        <v>13.079195976257324</v>
      </c>
      <c r="Q4086">
        <v>64</v>
      </c>
    </row>
    <row r="4087" spans="1:17" x14ac:dyDescent="0.2">
      <c r="A4087">
        <v>46101.298611111109</v>
      </c>
      <c r="B4087">
        <v>17.486570358276367</v>
      </c>
      <c r="C4087">
        <v>106.01384735107422</v>
      </c>
      <c r="D4087">
        <v>16.701362609863281</v>
      </c>
      <c r="E4087">
        <v>13.986153602600098</v>
      </c>
      <c r="F4087">
        <v>47.851242065429688</v>
      </c>
      <c r="G4087">
        <v>214.05538940429688</v>
      </c>
      <c r="H4087">
        <v>29.088809967041016</v>
      </c>
      <c r="I4087">
        <v>121.08308410644531</v>
      </c>
      <c r="J4087">
        <v>9.9793472290039063</v>
      </c>
      <c r="K4087">
        <v>8.9861536026000977</v>
      </c>
      <c r="L4087">
        <v>8.5750637054443359</v>
      </c>
      <c r="M4087">
        <v>294</v>
      </c>
      <c r="N4087">
        <v>5.815615177154541</v>
      </c>
      <c r="O4087">
        <v>141</v>
      </c>
      <c r="P4087">
        <v>12.937277793884277</v>
      </c>
      <c r="Q4087">
        <v>64.013847351074219</v>
      </c>
    </row>
    <row r="4088" spans="1:17" x14ac:dyDescent="0.2">
      <c r="A4088">
        <v>46101.305555555555</v>
      </c>
      <c r="B4088">
        <v>17.066677093505859</v>
      </c>
      <c r="C4088">
        <v>106</v>
      </c>
      <c r="D4088">
        <v>16.370092391967773</v>
      </c>
      <c r="E4088">
        <v>14.025225639343262</v>
      </c>
      <c r="F4088">
        <v>46.343925476074219</v>
      </c>
      <c r="G4088">
        <v>216.92431640625</v>
      </c>
      <c r="H4088">
        <v>31.506669998168945</v>
      </c>
      <c r="I4088">
        <v>126.87387084960938</v>
      </c>
      <c r="J4088">
        <v>10.075689315795898</v>
      </c>
      <c r="K4088">
        <v>8</v>
      </c>
      <c r="L4088">
        <v>8.6719570159912109</v>
      </c>
      <c r="M4088">
        <v>293</v>
      </c>
      <c r="N4088">
        <v>6.0061674118041992</v>
      </c>
      <c r="O4088">
        <v>141.97477722167969</v>
      </c>
      <c r="P4088">
        <v>13.32161808013916</v>
      </c>
      <c r="Q4088">
        <v>65</v>
      </c>
    </row>
    <row r="4089" spans="1:17" x14ac:dyDescent="0.2">
      <c r="A4089">
        <v>46101.3125</v>
      </c>
      <c r="B4089">
        <v>17.148151397705078</v>
      </c>
      <c r="C4089">
        <v>106</v>
      </c>
      <c r="D4089">
        <v>16.471874237060547</v>
      </c>
      <c r="E4089">
        <v>14.006797790527344</v>
      </c>
      <c r="F4089">
        <v>45.492263793945313</v>
      </c>
      <c r="G4089">
        <v>216.98300170898438</v>
      </c>
      <c r="H4089">
        <v>33.470733642578125</v>
      </c>
      <c r="I4089">
        <v>124.99660491943359</v>
      </c>
      <c r="J4089">
        <v>9.9803466796875</v>
      </c>
      <c r="K4089">
        <v>9</v>
      </c>
      <c r="L4089">
        <v>8.6235103607177734</v>
      </c>
      <c r="M4089">
        <v>294</v>
      </c>
      <c r="N4089">
        <v>6.1039533615112305</v>
      </c>
      <c r="O4089">
        <v>141.01019287109375</v>
      </c>
      <c r="P4089">
        <v>13.176676750183105</v>
      </c>
      <c r="Q4089">
        <v>64</v>
      </c>
    </row>
    <row r="4090" spans="1:17" x14ac:dyDescent="0.2">
      <c r="A4090">
        <v>46101.319444444445</v>
      </c>
      <c r="B4090">
        <v>16.582321166992188</v>
      </c>
      <c r="C4090">
        <v>104.04662322998047</v>
      </c>
      <c r="D4090">
        <v>15.557033538818359</v>
      </c>
      <c r="E4090">
        <v>13.976687431335449</v>
      </c>
      <c r="F4090">
        <v>47.314346313476563</v>
      </c>
      <c r="G4090">
        <v>214.0233154296875</v>
      </c>
      <c r="H4090">
        <v>32.183284759521484</v>
      </c>
      <c r="I4090">
        <v>122.06993865966797</v>
      </c>
      <c r="J4090">
        <v>10.027335166931152</v>
      </c>
      <c r="K4090">
        <v>7.0233125686645508</v>
      </c>
      <c r="L4090">
        <v>8.5773229598999023</v>
      </c>
      <c r="M4090">
        <v>293.9766845703125</v>
      </c>
      <c r="N4090">
        <v>5.9093666076660156</v>
      </c>
      <c r="O4090">
        <v>143</v>
      </c>
      <c r="P4090">
        <v>12.984841346740723</v>
      </c>
      <c r="Q4090">
        <v>63.023311614990234</v>
      </c>
    </row>
    <row r="4091" spans="1:17" x14ac:dyDescent="0.2">
      <c r="A4091">
        <v>46101.326388888891</v>
      </c>
      <c r="B4091">
        <v>17.904169082641602</v>
      </c>
      <c r="C4091">
        <v>107.92311859130859</v>
      </c>
      <c r="D4091">
        <v>16.1787109375</v>
      </c>
      <c r="E4091">
        <v>14.948744773864746</v>
      </c>
      <c r="F4091">
        <v>47.365940093994141</v>
      </c>
      <c r="G4091">
        <v>216.94874572753906</v>
      </c>
      <c r="H4091">
        <v>33.328838348388672</v>
      </c>
      <c r="I4091">
        <v>121</v>
      </c>
      <c r="J4091">
        <v>10.12287425994873</v>
      </c>
      <c r="K4091">
        <v>8</v>
      </c>
      <c r="L4091">
        <v>8.5278587341308594</v>
      </c>
      <c r="M4091">
        <v>293.025634765625</v>
      </c>
      <c r="N4091">
        <v>5.9614262580871582</v>
      </c>
      <c r="O4091">
        <v>144.94874572753906</v>
      </c>
      <c r="P4091">
        <v>13.080605506896973</v>
      </c>
      <c r="Q4091">
        <v>65</v>
      </c>
    </row>
    <row r="4092" spans="1:17" x14ac:dyDescent="0.2">
      <c r="A4092">
        <v>46101.333333333336</v>
      </c>
      <c r="B4092">
        <v>16.994314193725586</v>
      </c>
      <c r="C4092">
        <v>106.94596099853516</v>
      </c>
      <c r="D4092">
        <v>16.075138092041016</v>
      </c>
      <c r="E4092">
        <v>15.918936729431152</v>
      </c>
      <c r="F4092">
        <v>43.215732574462891</v>
      </c>
      <c r="G4092">
        <v>214.05404663085938</v>
      </c>
      <c r="H4092">
        <v>30.462472915649414</v>
      </c>
      <c r="I4092">
        <v>123</v>
      </c>
      <c r="J4092">
        <v>10.165949821472168</v>
      </c>
      <c r="K4092">
        <v>9</v>
      </c>
      <c r="L4092">
        <v>8.6693391799926758</v>
      </c>
      <c r="M4092">
        <v>293.02700805664063</v>
      </c>
      <c r="N4092">
        <v>6.0951194763183594</v>
      </c>
      <c r="O4092">
        <v>143.94595336914063</v>
      </c>
      <c r="P4092">
        <v>13.170954704284668</v>
      </c>
      <c r="Q4092">
        <v>64.972976684570313</v>
      </c>
    </row>
    <row r="4093" spans="1:17" x14ac:dyDescent="0.2">
      <c r="A4093">
        <v>46101.340277777781</v>
      </c>
      <c r="B4093">
        <v>17.328838348388672</v>
      </c>
      <c r="C4093">
        <v>106</v>
      </c>
      <c r="D4093">
        <v>16.134119033813477</v>
      </c>
      <c r="E4093">
        <v>15.915134429931641</v>
      </c>
      <c r="F4093">
        <v>51.996658325195313</v>
      </c>
      <c r="G4093">
        <v>215</v>
      </c>
      <c r="H4093">
        <v>33.161792755126953</v>
      </c>
      <c r="I4093">
        <v>125.94342041015625</v>
      </c>
      <c r="J4093">
        <v>10.171063423156738</v>
      </c>
      <c r="K4093">
        <v>9</v>
      </c>
      <c r="L4093">
        <v>8.5750637054443359</v>
      </c>
      <c r="M4093">
        <v>294</v>
      </c>
      <c r="N4093">
        <v>5.817713737487793</v>
      </c>
      <c r="O4093">
        <v>142.94342041015625</v>
      </c>
      <c r="P4093">
        <v>12.794036865234375</v>
      </c>
      <c r="Q4093">
        <v>63.028289794921875</v>
      </c>
    </row>
    <row r="4094" spans="1:17" x14ac:dyDescent="0.2">
      <c r="A4094">
        <v>46101.347222222219</v>
      </c>
      <c r="B4094">
        <v>17.443387985229492</v>
      </c>
      <c r="C4094">
        <v>104.07989501953125</v>
      </c>
      <c r="D4094">
        <v>16.246414184570313</v>
      </c>
      <c r="E4094">
        <v>13.026631355285645</v>
      </c>
      <c r="F4094">
        <v>49.277442932128906</v>
      </c>
      <c r="G4094">
        <v>215.10652160644531</v>
      </c>
      <c r="H4094">
        <v>32.153701782226563</v>
      </c>
      <c r="I4094">
        <v>122.13315582275391</v>
      </c>
      <c r="J4094">
        <v>10.122776985168457</v>
      </c>
      <c r="K4094">
        <v>10</v>
      </c>
      <c r="L4094">
        <v>8.5291976928710938</v>
      </c>
      <c r="M4094">
        <v>294.97335815429688</v>
      </c>
      <c r="N4094">
        <v>6.343935489654541</v>
      </c>
      <c r="O4094">
        <v>142.92010498046875</v>
      </c>
      <c r="P4094">
        <v>13.037320137023926</v>
      </c>
      <c r="Q4094">
        <v>63.973369598388672</v>
      </c>
    </row>
    <row r="4095" spans="1:17" x14ac:dyDescent="0.2">
      <c r="A4095">
        <v>46101.354166666664</v>
      </c>
      <c r="B4095">
        <v>16.97871208190918</v>
      </c>
      <c r="C4095">
        <v>107.97434997558594</v>
      </c>
      <c r="D4095">
        <v>15.765058517456055</v>
      </c>
      <c r="E4095">
        <v>15.05130672454834</v>
      </c>
      <c r="F4095">
        <v>47.36346435546875</v>
      </c>
      <c r="G4095">
        <v>217.94869995117188</v>
      </c>
      <c r="H4095">
        <v>30.624521255493164</v>
      </c>
      <c r="I4095">
        <v>123.87173461914063</v>
      </c>
      <c r="J4095">
        <v>10.080639839172363</v>
      </c>
      <c r="K4095">
        <v>8.0513067245483398</v>
      </c>
      <c r="L4095">
        <v>8.5775489807128906</v>
      </c>
      <c r="M4095">
        <v>293.97433471679688</v>
      </c>
      <c r="N4095">
        <v>6.0086321830749512</v>
      </c>
      <c r="O4095">
        <v>143.97434997558594</v>
      </c>
      <c r="P4095">
        <v>12.98246955871582</v>
      </c>
      <c r="Q4095">
        <v>64.025650024414063</v>
      </c>
    </row>
    <row r="4096" spans="1:17" x14ac:dyDescent="0.2">
      <c r="A4096">
        <v>46101.361111111109</v>
      </c>
      <c r="B4096">
        <v>17.408182144165039</v>
      </c>
      <c r="C4096">
        <v>103.04665374755859</v>
      </c>
      <c r="D4096">
        <v>16.751253128051758</v>
      </c>
      <c r="E4096">
        <v>12.046655654907227</v>
      </c>
      <c r="F4096">
        <v>45.694118499755859</v>
      </c>
      <c r="G4096">
        <v>215.02333068847656</v>
      </c>
      <c r="H4096">
        <v>31.808982849121094</v>
      </c>
      <c r="I4096">
        <v>125.93001556396484</v>
      </c>
      <c r="J4096">
        <v>9.8853845596313477</v>
      </c>
      <c r="K4096">
        <v>9</v>
      </c>
      <c r="L4096">
        <v>8.5750637054443359</v>
      </c>
      <c r="M4096">
        <v>294</v>
      </c>
      <c r="N4096">
        <v>5.7708067893981934</v>
      </c>
      <c r="O4096">
        <v>140.97666931152344</v>
      </c>
      <c r="P4096">
        <v>13.130183219909668</v>
      </c>
      <c r="Q4096">
        <v>62.023326873779297</v>
      </c>
    </row>
    <row r="4097" spans="1:17" x14ac:dyDescent="0.2">
      <c r="A4097">
        <v>46101.368055555555</v>
      </c>
      <c r="B4097">
        <v>17.159276962280273</v>
      </c>
      <c r="C4097">
        <v>106.96222686767578</v>
      </c>
      <c r="D4097">
        <v>16.557788848876953</v>
      </c>
      <c r="E4097">
        <v>14.962230682373047</v>
      </c>
      <c r="F4097">
        <v>50.052661895751953</v>
      </c>
      <c r="G4097">
        <v>215</v>
      </c>
      <c r="H4097">
        <v>32.855133056640625</v>
      </c>
      <c r="I4097">
        <v>121</v>
      </c>
      <c r="J4097">
        <v>9.795379638671875</v>
      </c>
      <c r="K4097">
        <v>8.9244613647460938</v>
      </c>
      <c r="L4097">
        <v>8.6198511123657227</v>
      </c>
      <c r="M4097">
        <v>293</v>
      </c>
      <c r="N4097">
        <v>6.2907500267028809</v>
      </c>
      <c r="O4097">
        <v>144.96223449707031</v>
      </c>
      <c r="P4097">
        <v>13.170180320739746</v>
      </c>
      <c r="Q4097">
        <v>65.962226867675781</v>
      </c>
    </row>
    <row r="4098" spans="1:17" x14ac:dyDescent="0.2">
      <c r="A4098">
        <v>46101.375</v>
      </c>
      <c r="B4098">
        <v>17.982229232788086</v>
      </c>
      <c r="C4098">
        <v>105.96073913574219</v>
      </c>
      <c r="D4098">
        <v>16.630527496337891</v>
      </c>
      <c r="E4098">
        <v>13.07851505279541</v>
      </c>
      <c r="F4098">
        <v>44.359149932861328</v>
      </c>
      <c r="G4098">
        <v>217.15702819824219</v>
      </c>
      <c r="H4098">
        <v>30.601190567016602</v>
      </c>
      <c r="I4098">
        <v>121.11777496337891</v>
      </c>
      <c r="J4098">
        <v>10.121553421020508</v>
      </c>
      <c r="K4098">
        <v>7.0392575263977051</v>
      </c>
      <c r="L4098">
        <v>8.5788679122924805</v>
      </c>
      <c r="M4098">
        <v>292</v>
      </c>
      <c r="N4098">
        <v>6.2885599136352539</v>
      </c>
      <c r="O4098">
        <v>146</v>
      </c>
      <c r="P4098">
        <v>13.129053115844727</v>
      </c>
      <c r="Q4098">
        <v>66</v>
      </c>
    </row>
    <row r="4099" spans="1:17" x14ac:dyDescent="0.2">
      <c r="A4099">
        <v>46101.381944444445</v>
      </c>
      <c r="B4099">
        <v>16.915239334106445</v>
      </c>
      <c r="C4099">
        <v>106.96209716796875</v>
      </c>
      <c r="D4099">
        <v>16.192211151123047</v>
      </c>
      <c r="E4099">
        <v>15.962096214294434</v>
      </c>
      <c r="F4099">
        <v>47.336090087890625</v>
      </c>
      <c r="G4099">
        <v>216.96209716796875</v>
      </c>
      <c r="H4099">
        <v>32.489795684814453</v>
      </c>
      <c r="I4099">
        <v>123.96209716796875</v>
      </c>
      <c r="J4099">
        <v>9.6445636749267578</v>
      </c>
      <c r="K4099">
        <v>10.962096214294434</v>
      </c>
      <c r="L4099">
        <v>8.3867855072021484</v>
      </c>
      <c r="M4099">
        <v>294.03790283203125</v>
      </c>
      <c r="N4099">
        <v>6.2011761665344238</v>
      </c>
      <c r="O4099">
        <v>142.96209716796875</v>
      </c>
      <c r="P4099">
        <v>12.79543399810791</v>
      </c>
      <c r="Q4099">
        <v>65</v>
      </c>
    </row>
    <row r="4100" spans="1:17" x14ac:dyDescent="0.2">
      <c r="A4100">
        <v>46101.388888888891</v>
      </c>
      <c r="B4100">
        <v>17.896106719970703</v>
      </c>
      <c r="C4100">
        <v>106.96458435058594</v>
      </c>
      <c r="D4100">
        <v>16.660512924194336</v>
      </c>
      <c r="E4100">
        <v>14.929165840148926</v>
      </c>
      <c r="F4100">
        <v>45.332374572753906</v>
      </c>
      <c r="G4100">
        <v>215.96458435058594</v>
      </c>
      <c r="H4100">
        <v>31.55120849609375</v>
      </c>
      <c r="I4100">
        <v>122.03541564941406</v>
      </c>
      <c r="J4100">
        <v>9.8865556716918945</v>
      </c>
      <c r="K4100">
        <v>9</v>
      </c>
      <c r="L4100">
        <v>8.4781703948974609</v>
      </c>
      <c r="M4100">
        <v>294</v>
      </c>
      <c r="N4100">
        <v>6.2980694770812988</v>
      </c>
      <c r="O4100">
        <v>144.92916870117188</v>
      </c>
      <c r="P4100">
        <v>12.840087890625</v>
      </c>
      <c r="Q4100">
        <v>66</v>
      </c>
    </row>
    <row r="4101" spans="1:17" x14ac:dyDescent="0.2">
      <c r="A4101">
        <v>46101.395833333336</v>
      </c>
      <c r="B4101">
        <v>16.973943710327148</v>
      </c>
      <c r="C4101">
        <v>109.81832122802734</v>
      </c>
      <c r="D4101">
        <v>16.108102798461914</v>
      </c>
      <c r="E4101">
        <v>15.854655265808105</v>
      </c>
      <c r="F4101">
        <v>46.053363800048828</v>
      </c>
      <c r="G4101">
        <v>214.1090087890625</v>
      </c>
      <c r="H4101">
        <v>33.826351165771484</v>
      </c>
      <c r="I4101">
        <v>122.92733001708984</v>
      </c>
      <c r="J4101">
        <v>10.168522834777832</v>
      </c>
      <c r="K4101">
        <v>7.9636635780334473</v>
      </c>
      <c r="L4101">
        <v>8.5768241882324219</v>
      </c>
      <c r="M4101">
        <v>292.03634643554688</v>
      </c>
      <c r="N4101">
        <v>5.8655705451965332</v>
      </c>
      <c r="O4101">
        <v>143.07267761230469</v>
      </c>
      <c r="P4101">
        <v>13.130813598632813</v>
      </c>
      <c r="Q4101">
        <v>65.036338806152344</v>
      </c>
    </row>
    <row r="4102" spans="1:17" x14ac:dyDescent="0.2">
      <c r="A4102">
        <v>46101.402777777781</v>
      </c>
      <c r="B4102">
        <v>17.613807678222656</v>
      </c>
      <c r="C4102">
        <v>104.09901428222656</v>
      </c>
      <c r="D4102">
        <v>16.341402053833008</v>
      </c>
      <c r="E4102">
        <v>14</v>
      </c>
      <c r="F4102">
        <v>44.856525421142578</v>
      </c>
      <c r="G4102">
        <v>219.06600952148438</v>
      </c>
      <c r="H4102">
        <v>30.069093704223633</v>
      </c>
      <c r="I4102">
        <v>124.19802856445313</v>
      </c>
      <c r="J4102">
        <v>9.8799266815185547</v>
      </c>
      <c r="K4102">
        <v>8.0330047607421875</v>
      </c>
      <c r="L4102">
        <v>8.5750637054443359</v>
      </c>
      <c r="M4102">
        <v>294</v>
      </c>
      <c r="N4102">
        <v>5.9993948936462402</v>
      </c>
      <c r="O4102">
        <v>141.96699523925781</v>
      </c>
      <c r="P4102">
        <v>12.888418197631836</v>
      </c>
      <c r="Q4102">
        <v>64</v>
      </c>
    </row>
    <row r="4103" spans="1:17" x14ac:dyDescent="0.2">
      <c r="A4103">
        <v>46101.409722222219</v>
      </c>
      <c r="B4103">
        <v>17.2337646484375</v>
      </c>
      <c r="C4103">
        <v>105</v>
      </c>
      <c r="D4103">
        <v>16.739356994628906</v>
      </c>
      <c r="E4103">
        <v>14.965799331665039</v>
      </c>
      <c r="F4103">
        <v>48.075218200683594</v>
      </c>
      <c r="G4103">
        <v>217.82899475097656</v>
      </c>
      <c r="H4103">
        <v>31.217893600463867</v>
      </c>
      <c r="I4103">
        <v>124.86319732666016</v>
      </c>
      <c r="J4103">
        <v>9.8831243515014648</v>
      </c>
      <c r="K4103">
        <v>9.9657993316650391</v>
      </c>
      <c r="L4103">
        <v>8.5750637054443359</v>
      </c>
      <c r="M4103">
        <v>294</v>
      </c>
      <c r="N4103">
        <v>5.8069748878479004</v>
      </c>
      <c r="O4103">
        <v>139.03419494628906</v>
      </c>
      <c r="P4103">
        <v>12.985368728637695</v>
      </c>
      <c r="Q4103">
        <v>63</v>
      </c>
    </row>
    <row r="4104" spans="1:17" x14ac:dyDescent="0.2">
      <c r="A4104">
        <v>46101.416666666664</v>
      </c>
      <c r="B4104">
        <v>17.343914031982422</v>
      </c>
      <c r="C4104">
        <v>105</v>
      </c>
      <c r="D4104">
        <v>16.232868194580078</v>
      </c>
      <c r="E4104">
        <v>13.066603660583496</v>
      </c>
      <c r="F4104">
        <v>47.009468078613281</v>
      </c>
      <c r="G4104">
        <v>219.73358154296875</v>
      </c>
      <c r="H4104">
        <v>30.380868911743164</v>
      </c>
      <c r="I4104">
        <v>128.66697692871094</v>
      </c>
      <c r="J4104">
        <v>9.9347972869873047</v>
      </c>
      <c r="K4104">
        <v>7.966698169708252</v>
      </c>
      <c r="L4104">
        <v>8.5766773223876953</v>
      </c>
      <c r="M4104">
        <v>294</v>
      </c>
      <c r="N4104">
        <v>5.9072694778442383</v>
      </c>
      <c r="O4104">
        <v>142.93339538574219</v>
      </c>
      <c r="P4104">
        <v>13.033772468566895</v>
      </c>
      <c r="Q4104">
        <v>64</v>
      </c>
    </row>
    <row r="4105" spans="1:17" x14ac:dyDescent="0.2">
      <c r="A4105">
        <v>46101.423611111109</v>
      </c>
      <c r="B4105">
        <v>17.074539184570313</v>
      </c>
      <c r="C4105">
        <v>108.94136047363281</v>
      </c>
      <c r="D4105">
        <v>15.482900619506836</v>
      </c>
      <c r="E4105">
        <v>15.029317855834961</v>
      </c>
      <c r="F4105">
        <v>51.160011291503906</v>
      </c>
      <c r="G4105">
        <v>217.97068786621094</v>
      </c>
      <c r="H4105">
        <v>34.186626434326172</v>
      </c>
      <c r="I4105">
        <v>124.88272857666016</v>
      </c>
      <c r="J4105">
        <v>9.8831243515014648</v>
      </c>
      <c r="K4105">
        <v>9.9413642883300781</v>
      </c>
      <c r="L4105">
        <v>8.4810113906860352</v>
      </c>
      <c r="M4105">
        <v>294</v>
      </c>
      <c r="N4105">
        <v>6.011650562286377</v>
      </c>
      <c r="O4105">
        <v>141.94136047363281</v>
      </c>
      <c r="P4105">
        <v>13.127633094787598</v>
      </c>
      <c r="Q4105">
        <v>64.029319763183594</v>
      </c>
    </row>
    <row r="4106" spans="1:17" x14ac:dyDescent="0.2">
      <c r="A4106">
        <v>46101.430555555555</v>
      </c>
      <c r="B4106">
        <v>17.458314895629883</v>
      </c>
      <c r="C4106">
        <v>105.97219848632813</v>
      </c>
      <c r="D4106">
        <v>16.147562026977539</v>
      </c>
      <c r="E4106">
        <v>13.055598258972168</v>
      </c>
      <c r="F4106">
        <v>48.414329528808594</v>
      </c>
      <c r="G4106">
        <v>220.88880920410156</v>
      </c>
      <c r="H4106">
        <v>31.912864685058594</v>
      </c>
      <c r="I4106">
        <v>125.86100769042969</v>
      </c>
      <c r="J4106">
        <v>10.122664451599121</v>
      </c>
      <c r="K4106">
        <v>6.972200870513916</v>
      </c>
      <c r="L4106">
        <v>8.6235103607177734</v>
      </c>
      <c r="M4106">
        <v>291</v>
      </c>
      <c r="N4106">
        <v>5.964329719543457</v>
      </c>
      <c r="O4106">
        <v>144.97219848632813</v>
      </c>
      <c r="P4106">
        <v>13.418386459350586</v>
      </c>
      <c r="Q4106">
        <v>65.027801513671875</v>
      </c>
    </row>
    <row r="4107" spans="1:17" x14ac:dyDescent="0.2">
      <c r="A4107">
        <v>46101.4375</v>
      </c>
      <c r="B4107">
        <v>17.924610137939453</v>
      </c>
      <c r="C4107">
        <v>106</v>
      </c>
      <c r="D4107">
        <v>16.955722808837891</v>
      </c>
      <c r="E4107">
        <v>14.997052192687988</v>
      </c>
      <c r="F4107">
        <v>49.027622222900391</v>
      </c>
      <c r="G4107">
        <v>214.00294494628906</v>
      </c>
      <c r="H4107">
        <v>33.330844879150391</v>
      </c>
      <c r="I4107">
        <v>121.00392913818359</v>
      </c>
      <c r="J4107">
        <v>10.221965789794922</v>
      </c>
      <c r="K4107">
        <v>6.0009822845458984</v>
      </c>
      <c r="L4107">
        <v>8.6235580444335938</v>
      </c>
      <c r="M4107">
        <v>291.0009765625</v>
      </c>
      <c r="N4107">
        <v>5.9104008674621582</v>
      </c>
      <c r="O4107">
        <v>143</v>
      </c>
      <c r="P4107">
        <v>13.419637680053711</v>
      </c>
      <c r="Q4107">
        <v>64.000984191894531</v>
      </c>
    </row>
    <row r="4108" spans="1:17" x14ac:dyDescent="0.2">
      <c r="A4108">
        <v>46101.444444444445</v>
      </c>
      <c r="B4108">
        <v>16.765390396118164</v>
      </c>
      <c r="C4108">
        <v>106.98902130126953</v>
      </c>
      <c r="D4108">
        <v>15.937897682189941</v>
      </c>
      <c r="E4108">
        <v>14</v>
      </c>
      <c r="F4108">
        <v>47.908103942871094</v>
      </c>
      <c r="G4108">
        <v>219.003662109375</v>
      </c>
      <c r="H4108">
        <v>30.469953536987305</v>
      </c>
      <c r="I4108">
        <v>124.98536682128906</v>
      </c>
      <c r="J4108">
        <v>10.027578353881836</v>
      </c>
      <c r="K4108">
        <v>10.996341705322266</v>
      </c>
      <c r="L4108">
        <v>8.4778156280517578</v>
      </c>
      <c r="M4108">
        <v>294</v>
      </c>
      <c r="N4108">
        <v>6.2011761665344238</v>
      </c>
      <c r="O4108">
        <v>142</v>
      </c>
      <c r="P4108">
        <v>12.790457725524902</v>
      </c>
      <c r="Q4108">
        <v>64.003662109375</v>
      </c>
    </row>
    <row r="4109" spans="1:17" x14ac:dyDescent="0.2">
      <c r="A4109">
        <v>46101.451388888891</v>
      </c>
      <c r="B4109">
        <v>18.062196731567383</v>
      </c>
      <c r="C4109">
        <v>106.97827911376953</v>
      </c>
      <c r="D4109">
        <v>16.706214904785156</v>
      </c>
      <c r="E4109">
        <v>16</v>
      </c>
      <c r="F4109">
        <v>46.438232421875</v>
      </c>
      <c r="G4109">
        <v>212.06515502929688</v>
      </c>
      <c r="H4109">
        <v>32.679416656494141</v>
      </c>
      <c r="I4109">
        <v>122.96742248535156</v>
      </c>
      <c r="J4109">
        <v>9.8841762542724609</v>
      </c>
      <c r="K4109">
        <v>8.9891395568847656</v>
      </c>
      <c r="L4109">
        <v>8.5266170501708984</v>
      </c>
      <c r="M4109">
        <v>293</v>
      </c>
      <c r="N4109">
        <v>6.1995978355407715</v>
      </c>
      <c r="O4109">
        <v>143.97828674316406</v>
      </c>
      <c r="P4109">
        <v>12.936843872070313</v>
      </c>
      <c r="Q4109">
        <v>65</v>
      </c>
    </row>
    <row r="4110" spans="1:17" x14ac:dyDescent="0.2">
      <c r="A4110">
        <v>46101.458333333336</v>
      </c>
      <c r="B4110">
        <v>17.815902709960938</v>
      </c>
      <c r="C4110">
        <v>105.98568725585938</v>
      </c>
      <c r="D4110">
        <v>16.420654296875</v>
      </c>
      <c r="E4110">
        <v>15.014308929443359</v>
      </c>
      <c r="F4110">
        <v>43.889312744140625</v>
      </c>
      <c r="G4110">
        <v>218.94276428222656</v>
      </c>
      <c r="H4110">
        <v>28.422340393066406</v>
      </c>
      <c r="I4110">
        <v>123.91414642333984</v>
      </c>
      <c r="J4110">
        <v>10.367591857910156</v>
      </c>
      <c r="K4110">
        <v>2.0143094062805176</v>
      </c>
      <c r="L4110">
        <v>9.0124711990356445</v>
      </c>
      <c r="M4110">
        <v>287</v>
      </c>
      <c r="N4110">
        <v>5.7651557922363281</v>
      </c>
      <c r="O4110">
        <v>142</v>
      </c>
      <c r="P4110">
        <v>14.533313751220703</v>
      </c>
      <c r="Q4110">
        <v>66</v>
      </c>
    </row>
    <row r="4111" spans="1:17" x14ac:dyDescent="0.2">
      <c r="A4111">
        <v>46101.465277777781</v>
      </c>
      <c r="B4111">
        <v>17.870952606201172</v>
      </c>
      <c r="C4111">
        <v>103.01865386962891</v>
      </c>
      <c r="D4111">
        <v>16.804222106933594</v>
      </c>
      <c r="E4111">
        <v>15.990673065185547</v>
      </c>
      <c r="F4111">
        <v>50.675235748291016</v>
      </c>
      <c r="G4111">
        <v>215.01866149902344</v>
      </c>
      <c r="H4111">
        <v>31.254892349243164</v>
      </c>
      <c r="I4111">
        <v>124.96269226074219</v>
      </c>
      <c r="J4111">
        <v>9.7880382537841797</v>
      </c>
      <c r="K4111">
        <v>9</v>
      </c>
      <c r="L4111">
        <v>8.3817291259765625</v>
      </c>
      <c r="M4111">
        <v>293.99066162109375</v>
      </c>
      <c r="N4111">
        <v>6.1038308143615723</v>
      </c>
      <c r="O4111">
        <v>141.00932312011719</v>
      </c>
      <c r="P4111">
        <v>12.983260154724121</v>
      </c>
      <c r="Q4111">
        <v>64.990669250488281</v>
      </c>
    </row>
    <row r="4112" spans="1:17" x14ac:dyDescent="0.2">
      <c r="A4112">
        <v>46101.472222222219</v>
      </c>
      <c r="B4112">
        <v>17.444683074951172</v>
      </c>
      <c r="C4112">
        <v>105.01599884033203</v>
      </c>
      <c r="D4112">
        <v>15.750988006591797</v>
      </c>
      <c r="E4112">
        <v>13.008000373840332</v>
      </c>
      <c r="F4112">
        <v>47.58123779296875</v>
      </c>
      <c r="G4112">
        <v>215.96800231933594</v>
      </c>
      <c r="H4112">
        <v>31.314390182495117</v>
      </c>
      <c r="I4112">
        <v>124</v>
      </c>
      <c r="J4112">
        <v>9.9792423248291016</v>
      </c>
      <c r="K4112">
        <v>8.0160017013549805</v>
      </c>
      <c r="L4112">
        <v>8.4781703948974609</v>
      </c>
      <c r="M4112">
        <v>294</v>
      </c>
      <c r="N4112">
        <v>6.1031198501586914</v>
      </c>
      <c r="O4112">
        <v>141</v>
      </c>
      <c r="P4112">
        <v>12.741866111755371</v>
      </c>
      <c r="Q4112">
        <v>63.992000579833984</v>
      </c>
    </row>
    <row r="4113" spans="1:17" x14ac:dyDescent="0.2">
      <c r="A4113">
        <v>46101.479166666664</v>
      </c>
      <c r="B4113">
        <v>17.444025039672852</v>
      </c>
      <c r="C4113">
        <v>106.96678924560547</v>
      </c>
      <c r="D4113">
        <v>16.329349517822266</v>
      </c>
      <c r="E4113">
        <v>13</v>
      </c>
      <c r="F4113">
        <v>48.326866149902344</v>
      </c>
      <c r="G4113">
        <v>216.97509765625</v>
      </c>
      <c r="H4113">
        <v>30.239986419677734</v>
      </c>
      <c r="I4113">
        <v>125.95848083496094</v>
      </c>
      <c r="J4113">
        <v>9.9784088134765625</v>
      </c>
      <c r="K4113">
        <v>8.0083026885986328</v>
      </c>
      <c r="L4113">
        <v>8.4301261901855469</v>
      </c>
      <c r="M4113">
        <v>292.99169921875</v>
      </c>
      <c r="N4113">
        <v>5.7171115875244141</v>
      </c>
      <c r="O4113">
        <v>143.9833984375</v>
      </c>
      <c r="P4113">
        <v>12.936471939086914</v>
      </c>
      <c r="Q4113">
        <v>65</v>
      </c>
    </row>
    <row r="4114" spans="1:17" x14ac:dyDescent="0.2">
      <c r="A4114">
        <v>46101.486111111109</v>
      </c>
      <c r="B4114">
        <v>17.060295104980469</v>
      </c>
      <c r="C4114">
        <v>105.01267242431641</v>
      </c>
      <c r="D4114">
        <v>15.462782859802246</v>
      </c>
      <c r="E4114">
        <v>14.99366283416748</v>
      </c>
      <c r="F4114">
        <v>46.893634796142578</v>
      </c>
      <c r="G4114">
        <v>220.98098754882813</v>
      </c>
      <c r="H4114">
        <v>32.21551513671875</v>
      </c>
      <c r="I4114">
        <v>122.99365997314453</v>
      </c>
      <c r="J4114">
        <v>9.8355989456176758</v>
      </c>
      <c r="K4114">
        <v>9.9936628341674805</v>
      </c>
      <c r="L4114">
        <v>8.5272312164306641</v>
      </c>
      <c r="M4114">
        <v>294.99365234375</v>
      </c>
      <c r="N4114">
        <v>6.2487015724182129</v>
      </c>
      <c r="O4114">
        <v>140.00633239746094</v>
      </c>
      <c r="P4114">
        <v>13.128746032714844</v>
      </c>
      <c r="Q4114">
        <v>64</v>
      </c>
    </row>
    <row r="4115" spans="1:17" x14ac:dyDescent="0.2">
      <c r="A4115">
        <v>46101.493055555555</v>
      </c>
      <c r="B4115">
        <v>16.910383224487305</v>
      </c>
      <c r="C4115">
        <v>105.00366973876953</v>
      </c>
      <c r="D4115">
        <v>16.372846603393555</v>
      </c>
      <c r="E4115">
        <v>14.003670692443848</v>
      </c>
      <c r="F4115">
        <v>43.77154541015625</v>
      </c>
      <c r="G4115">
        <v>215.00733947753906</v>
      </c>
      <c r="H4115">
        <v>30.285938262939453</v>
      </c>
      <c r="I4115">
        <v>122</v>
      </c>
      <c r="J4115">
        <v>10.561734199523926</v>
      </c>
      <c r="K4115">
        <v>1</v>
      </c>
      <c r="L4115">
        <v>9.1564245223999023</v>
      </c>
      <c r="M4115">
        <v>286</v>
      </c>
      <c r="N4115">
        <v>6.1032156944274902</v>
      </c>
      <c r="O4115">
        <v>144.00367736816406</v>
      </c>
      <c r="P4115">
        <v>15.017940521240234</v>
      </c>
      <c r="Q4115">
        <v>66</v>
      </c>
    </row>
    <row r="4116" spans="1:17" x14ac:dyDescent="0.2">
      <c r="A4116">
        <v>46101.5</v>
      </c>
      <c r="B4116">
        <v>17.219207763671875</v>
      </c>
      <c r="C4116">
        <v>105.01935577392578</v>
      </c>
      <c r="D4116">
        <v>15.664223670959473</v>
      </c>
      <c r="E4116">
        <v>14</v>
      </c>
      <c r="F4116">
        <v>48.990856170654297</v>
      </c>
      <c r="G4116">
        <v>219.94192504882813</v>
      </c>
      <c r="H4116">
        <v>32.884662628173828</v>
      </c>
      <c r="I4116">
        <v>123.96128082275391</v>
      </c>
      <c r="J4116">
        <v>9.8906269073486328</v>
      </c>
      <c r="K4116">
        <v>9.9806413650512695</v>
      </c>
      <c r="L4116">
        <v>8.4781703948974609</v>
      </c>
      <c r="M4116">
        <v>294</v>
      </c>
      <c r="N4116">
        <v>6.1061587333679199</v>
      </c>
      <c r="O4116">
        <v>142.01936340332031</v>
      </c>
      <c r="P4116">
        <v>13.226883888244629</v>
      </c>
      <c r="Q4116">
        <v>63.019359588623047</v>
      </c>
    </row>
    <row r="4117" spans="1:17" x14ac:dyDescent="0.2">
      <c r="A4117">
        <v>46101.506944444445</v>
      </c>
      <c r="B4117">
        <v>17.294755935668945</v>
      </c>
      <c r="C4117">
        <v>105.99266052246094</v>
      </c>
      <c r="D4117">
        <v>16.520854949951172</v>
      </c>
      <c r="E4117">
        <v>15.992663383483887</v>
      </c>
      <c r="F4117">
        <v>45.924793243408203</v>
      </c>
      <c r="G4117">
        <v>215.98899841308594</v>
      </c>
      <c r="H4117">
        <v>30.561328887939453</v>
      </c>
      <c r="I4117">
        <v>123.00733947753906</v>
      </c>
      <c r="J4117">
        <v>9.7383174896240234</v>
      </c>
      <c r="K4117">
        <v>9.9963312149047852</v>
      </c>
      <c r="L4117">
        <v>8.5750637054443359</v>
      </c>
      <c r="M4117">
        <v>294</v>
      </c>
      <c r="N4117">
        <v>6.1041049957275391</v>
      </c>
      <c r="O4117">
        <v>142.003662109375</v>
      </c>
      <c r="P4117">
        <v>13.032691955566406</v>
      </c>
      <c r="Q4117">
        <v>64.003669738769531</v>
      </c>
    </row>
    <row r="4118" spans="1:17" x14ac:dyDescent="0.2">
      <c r="A4118">
        <v>46101.513888888891</v>
      </c>
      <c r="B4118">
        <v>17.047784805297852</v>
      </c>
      <c r="C4118">
        <v>105.03214263916016</v>
      </c>
      <c r="D4118">
        <v>16.13508415222168</v>
      </c>
      <c r="E4118">
        <v>14.983928680419922</v>
      </c>
      <c r="F4118">
        <v>46.479057312011719</v>
      </c>
      <c r="G4118">
        <v>214.96786499023438</v>
      </c>
      <c r="H4118">
        <v>32.707744598388672</v>
      </c>
      <c r="I4118">
        <v>120.11249542236328</v>
      </c>
      <c r="J4118">
        <v>9.8346776962280273</v>
      </c>
      <c r="K4118">
        <v>10.983928680419922</v>
      </c>
      <c r="L4118">
        <v>8.5266170501708984</v>
      </c>
      <c r="M4118">
        <v>295</v>
      </c>
      <c r="N4118">
        <v>6.1996188163757324</v>
      </c>
      <c r="O4118">
        <v>142</v>
      </c>
      <c r="P4118">
        <v>12.93526554107666</v>
      </c>
      <c r="Q4118">
        <v>64</v>
      </c>
    </row>
    <row r="4119" spans="1:17" x14ac:dyDescent="0.2">
      <c r="A4119">
        <v>46101.520833333336</v>
      </c>
      <c r="B4119">
        <v>17.673286437988281</v>
      </c>
      <c r="C4119">
        <v>103.98561859130859</v>
      </c>
      <c r="D4119">
        <v>16.328624725341797</v>
      </c>
      <c r="E4119">
        <v>12.014381408691406</v>
      </c>
      <c r="F4119">
        <v>47.884513854980469</v>
      </c>
      <c r="G4119">
        <v>217.02876281738281</v>
      </c>
      <c r="H4119">
        <v>32.901248931884766</v>
      </c>
      <c r="I4119">
        <v>127.01438140869141</v>
      </c>
      <c r="J4119">
        <v>9.8796405792236328</v>
      </c>
      <c r="K4119">
        <v>10</v>
      </c>
      <c r="L4119">
        <v>8.4290266036987305</v>
      </c>
      <c r="M4119">
        <v>295.01437377929688</v>
      </c>
      <c r="N4119">
        <v>6.2496228218078613</v>
      </c>
      <c r="O4119">
        <v>141.98562622070313</v>
      </c>
      <c r="P4119">
        <v>12.888212203979492</v>
      </c>
      <c r="Q4119">
        <v>63.985618591308594</v>
      </c>
    </row>
    <row r="4120" spans="1:17" x14ac:dyDescent="0.2">
      <c r="A4120">
        <v>46101.527777777781</v>
      </c>
      <c r="B4120">
        <v>17.918743133544922</v>
      </c>
      <c r="C4120">
        <v>104.01498413085938</v>
      </c>
      <c r="D4120">
        <v>16.477682113647461</v>
      </c>
      <c r="E4120">
        <v>14.955046653747559</v>
      </c>
      <c r="F4120">
        <v>46.961349487304688</v>
      </c>
      <c r="G4120">
        <v>215.9400634765625</v>
      </c>
      <c r="H4120">
        <v>30.426698684692383</v>
      </c>
      <c r="I4120">
        <v>122.91009521484375</v>
      </c>
      <c r="J4120">
        <v>9.8375816345214844</v>
      </c>
      <c r="K4120">
        <v>10</v>
      </c>
      <c r="L4120">
        <v>8.4289979934692383</v>
      </c>
      <c r="M4120">
        <v>294.98501586914063</v>
      </c>
      <c r="N4120">
        <v>5.7716894149780273</v>
      </c>
      <c r="O4120">
        <v>145.95504760742188</v>
      </c>
      <c r="P4120">
        <v>12.649666786193848</v>
      </c>
      <c r="Q4120">
        <v>63</v>
      </c>
    </row>
    <row r="4121" spans="1:17" x14ac:dyDescent="0.2">
      <c r="A4121">
        <v>46101.534722222219</v>
      </c>
      <c r="B4121">
        <v>17.343914031982422</v>
      </c>
      <c r="C4121">
        <v>105</v>
      </c>
      <c r="D4121">
        <v>16.324325561523438</v>
      </c>
      <c r="E4121">
        <v>12.045577049255371</v>
      </c>
      <c r="F4121">
        <v>48.411491394042969</v>
      </c>
      <c r="G4121">
        <v>218</v>
      </c>
      <c r="H4121">
        <v>33.299304962158203</v>
      </c>
      <c r="I4121">
        <v>126.97721099853516</v>
      </c>
      <c r="J4121">
        <v>9.8831243515014648</v>
      </c>
      <c r="K4121">
        <v>10</v>
      </c>
      <c r="L4121">
        <v>8.3818292617797852</v>
      </c>
      <c r="M4121">
        <v>294.01138305664063</v>
      </c>
      <c r="N4121">
        <v>6.1510734558105469</v>
      </c>
      <c r="O4121">
        <v>140.04557800292969</v>
      </c>
      <c r="P4121">
        <v>13.029951095581055</v>
      </c>
      <c r="Q4121">
        <v>64</v>
      </c>
    </row>
    <row r="4122" spans="1:17" x14ac:dyDescent="0.2">
      <c r="A4122">
        <v>46101.541666666664</v>
      </c>
      <c r="B4122">
        <v>17.633335113525391</v>
      </c>
      <c r="C4122">
        <v>105.97400665283203</v>
      </c>
      <c r="D4122">
        <v>16.757516860961914</v>
      </c>
      <c r="E4122">
        <v>14</v>
      </c>
      <c r="F4122">
        <v>49.426921844482422</v>
      </c>
      <c r="G4122">
        <v>215</v>
      </c>
      <c r="H4122">
        <v>34.095100402832031</v>
      </c>
      <c r="I4122">
        <v>123.94801330566406</v>
      </c>
      <c r="J4122">
        <v>9.7862310409545898</v>
      </c>
      <c r="K4122">
        <v>10</v>
      </c>
      <c r="L4122">
        <v>8.3825359344482422</v>
      </c>
      <c r="M4122">
        <v>294</v>
      </c>
      <c r="N4122">
        <v>5.7683038711547852</v>
      </c>
      <c r="O4122">
        <v>140.98699951171875</v>
      </c>
      <c r="P4122">
        <v>13.079976081848145</v>
      </c>
      <c r="Q4122">
        <v>63.012996673583984</v>
      </c>
    </row>
    <row r="4123" spans="1:17" x14ac:dyDescent="0.2">
      <c r="A4123">
        <v>46101.548611111109</v>
      </c>
      <c r="B4123">
        <v>16.623073577880859</v>
      </c>
      <c r="C4123">
        <v>105.97801208496094</v>
      </c>
      <c r="D4123">
        <v>15.794153213500977</v>
      </c>
      <c r="E4123">
        <v>13</v>
      </c>
      <c r="F4123">
        <v>49.554039001464844</v>
      </c>
      <c r="G4123">
        <v>218</v>
      </c>
      <c r="H4123">
        <v>31.220439910888672</v>
      </c>
      <c r="I4123">
        <v>123.01099395751953</v>
      </c>
      <c r="J4123">
        <v>9.7883615493774414</v>
      </c>
      <c r="K4123">
        <v>9</v>
      </c>
      <c r="L4123">
        <v>8.4781703948974609</v>
      </c>
      <c r="M4123">
        <v>294</v>
      </c>
      <c r="N4123">
        <v>5.9589428901672363</v>
      </c>
      <c r="O4123">
        <v>141</v>
      </c>
      <c r="P4123">
        <v>13.031093597412109</v>
      </c>
      <c r="Q4123">
        <v>63</v>
      </c>
    </row>
    <row r="4124" spans="1:17" x14ac:dyDescent="0.2">
      <c r="A4124">
        <v>46101.555555555555</v>
      </c>
      <c r="B4124">
        <v>17.919765472412109</v>
      </c>
      <c r="C4124">
        <v>107</v>
      </c>
      <c r="D4124">
        <v>16.658926010131836</v>
      </c>
      <c r="E4124">
        <v>16.974727630615234</v>
      </c>
      <c r="F4124">
        <v>41.639499664306641</v>
      </c>
      <c r="G4124">
        <v>214</v>
      </c>
      <c r="H4124">
        <v>31.372554779052734</v>
      </c>
      <c r="I4124">
        <v>120.01263427734375</v>
      </c>
      <c r="J4124">
        <v>9.8843488693237305</v>
      </c>
      <c r="K4124">
        <v>9.9873638153076172</v>
      </c>
      <c r="L4124">
        <v>8.3825016021728516</v>
      </c>
      <c r="M4124">
        <v>294</v>
      </c>
      <c r="N4124">
        <v>6.0086140632629395</v>
      </c>
      <c r="O4124">
        <v>143.9747314453125</v>
      </c>
      <c r="P4124">
        <v>12.983099937438965</v>
      </c>
      <c r="Q4124">
        <v>64</v>
      </c>
    </row>
    <row r="4125" spans="1:17" x14ac:dyDescent="0.2">
      <c r="A4125">
        <v>46101.5625</v>
      </c>
      <c r="B4125">
        <v>17.874013900756836</v>
      </c>
      <c r="C4125">
        <v>105.03870391845703</v>
      </c>
      <c r="D4125">
        <v>15.890983581542969</v>
      </c>
      <c r="E4125">
        <v>14.009675025939941</v>
      </c>
      <c r="F4125">
        <v>47.256618499755859</v>
      </c>
      <c r="G4125">
        <v>217.99032592773438</v>
      </c>
      <c r="H4125">
        <v>30.71613883972168</v>
      </c>
      <c r="I4125">
        <v>125.00967407226563</v>
      </c>
      <c r="J4125">
        <v>9.8835935592651367</v>
      </c>
      <c r="K4125">
        <v>10</v>
      </c>
      <c r="L4125">
        <v>8.5256795883178711</v>
      </c>
      <c r="M4125">
        <v>295</v>
      </c>
      <c r="N4125">
        <v>6.1522607803344727</v>
      </c>
      <c r="O4125">
        <v>139.00967407226563</v>
      </c>
      <c r="P4125">
        <v>13.080605506896973</v>
      </c>
      <c r="Q4125">
        <v>64</v>
      </c>
    </row>
    <row r="4126" spans="1:17" x14ac:dyDescent="0.2">
      <c r="A4126">
        <v>46101.569444444445</v>
      </c>
      <c r="B4126">
        <v>17.585597991943359</v>
      </c>
      <c r="C4126">
        <v>104.01132965087891</v>
      </c>
      <c r="D4126">
        <v>16.90350341796875</v>
      </c>
      <c r="E4126">
        <v>13.011329650878906</v>
      </c>
      <c r="F4126">
        <v>48.015609741210938</v>
      </c>
      <c r="G4126">
        <v>214.03399658203125</v>
      </c>
      <c r="H4126">
        <v>31.440801620483398</v>
      </c>
      <c r="I4126">
        <v>125.97734069824219</v>
      </c>
      <c r="J4126">
        <v>9.7867803573608398</v>
      </c>
      <c r="K4126">
        <v>9.0113296508789063</v>
      </c>
      <c r="L4126">
        <v>8.4770727157592773</v>
      </c>
      <c r="M4126">
        <v>294</v>
      </c>
      <c r="N4126">
        <v>5.9589428901672363</v>
      </c>
      <c r="O4126">
        <v>141</v>
      </c>
      <c r="P4126">
        <v>13.127406120300293</v>
      </c>
      <c r="Q4126">
        <v>63</v>
      </c>
    </row>
    <row r="4127" spans="1:17" x14ac:dyDescent="0.2">
      <c r="A4127">
        <v>46101.576388888891</v>
      </c>
      <c r="B4127">
        <v>17.543193817138672</v>
      </c>
      <c r="C4127">
        <v>105</v>
      </c>
      <c r="D4127">
        <v>16.621334075927734</v>
      </c>
      <c r="E4127">
        <v>14.971654891967773</v>
      </c>
      <c r="F4127">
        <v>46.398578643798828</v>
      </c>
      <c r="G4127">
        <v>215.02835083007813</v>
      </c>
      <c r="H4127">
        <v>30.310764312744141</v>
      </c>
      <c r="I4127">
        <v>121.05668640136719</v>
      </c>
      <c r="J4127">
        <v>9.9800176620483398</v>
      </c>
      <c r="K4127">
        <v>8.0283451080322266</v>
      </c>
      <c r="L4127">
        <v>8.6180171966552734</v>
      </c>
      <c r="M4127">
        <v>294.02835083007813</v>
      </c>
      <c r="N4127">
        <v>5.8300809860229492</v>
      </c>
      <c r="O4127">
        <v>141</v>
      </c>
      <c r="P4127">
        <v>13.176126480102539</v>
      </c>
      <c r="Q4127">
        <v>64</v>
      </c>
    </row>
    <row r="4128" spans="1:17" x14ac:dyDescent="0.2">
      <c r="A4128">
        <v>46101.583333333336</v>
      </c>
      <c r="B4128">
        <v>17.260093688964844</v>
      </c>
      <c r="C4128">
        <v>105.05397033691406</v>
      </c>
      <c r="D4128">
        <v>16.18903923034668</v>
      </c>
      <c r="E4128">
        <v>14.026985168457031</v>
      </c>
      <c r="F4128">
        <v>49.914546966552734</v>
      </c>
      <c r="G4128">
        <v>217.9730224609375</v>
      </c>
      <c r="H4128">
        <v>32.710590362548828</v>
      </c>
      <c r="I4128">
        <v>124.02698516845703</v>
      </c>
      <c r="J4128">
        <v>10.028464317321777</v>
      </c>
      <c r="K4128">
        <v>10</v>
      </c>
      <c r="L4128">
        <v>8.5266170501708984</v>
      </c>
      <c r="M4128">
        <v>295</v>
      </c>
      <c r="N4128">
        <v>6.0571436882019043</v>
      </c>
      <c r="O4128">
        <v>142</v>
      </c>
      <c r="P4128">
        <v>12.982404708862305</v>
      </c>
      <c r="Q4128">
        <v>63.053970336914063</v>
      </c>
    </row>
    <row r="4129" spans="1:17" x14ac:dyDescent="0.2">
      <c r="A4129">
        <v>46101.590277777781</v>
      </c>
      <c r="B4129">
        <v>17.678134918212891</v>
      </c>
      <c r="C4129">
        <v>104.05063629150391</v>
      </c>
      <c r="D4129">
        <v>16.127841949462891</v>
      </c>
      <c r="E4129">
        <v>14.025318145751953</v>
      </c>
      <c r="F4129">
        <v>46.472637176513672</v>
      </c>
      <c r="G4129">
        <v>212.15190124511719</v>
      </c>
      <c r="H4129">
        <v>31.928211212158203</v>
      </c>
      <c r="I4129">
        <v>123.02531433105469</v>
      </c>
      <c r="J4129">
        <v>9.9800176620483398</v>
      </c>
      <c r="K4129">
        <v>9</v>
      </c>
      <c r="L4129">
        <v>8.4781703948974609</v>
      </c>
      <c r="M4129">
        <v>294</v>
      </c>
      <c r="N4129">
        <v>5.7700619697570801</v>
      </c>
      <c r="O4129">
        <v>140.94937133789063</v>
      </c>
      <c r="P4129">
        <v>13.182406425476074</v>
      </c>
      <c r="Q4129">
        <v>63</v>
      </c>
    </row>
    <row r="4130" spans="1:17" x14ac:dyDescent="0.2">
      <c r="A4130">
        <v>46101.597222222219</v>
      </c>
      <c r="B4130">
        <v>17.383197784423828</v>
      </c>
      <c r="C4130">
        <v>107.97898101806641</v>
      </c>
      <c r="D4130">
        <v>16.555532455444336</v>
      </c>
      <c r="E4130">
        <v>15.915939331054688</v>
      </c>
      <c r="F4130">
        <v>45.597324371337891</v>
      </c>
      <c r="G4130">
        <v>218.89492797851563</v>
      </c>
      <c r="H4130">
        <v>29.503438949584961</v>
      </c>
      <c r="I4130">
        <v>123.93695068359375</v>
      </c>
      <c r="J4130">
        <v>9.9800176620483398</v>
      </c>
      <c r="K4130">
        <v>9</v>
      </c>
      <c r="L4130">
        <v>8.4781703948974609</v>
      </c>
      <c r="M4130">
        <v>294</v>
      </c>
      <c r="N4130">
        <v>5.7712645530700684</v>
      </c>
      <c r="O4130">
        <v>142</v>
      </c>
      <c r="P4130">
        <v>13.174445152282715</v>
      </c>
      <c r="Q4130">
        <v>63.021015167236328</v>
      </c>
    </row>
    <row r="4131" spans="1:17" x14ac:dyDescent="0.2">
      <c r="A4131">
        <v>46101.604166666664</v>
      </c>
      <c r="B4131">
        <v>17.299968719482422</v>
      </c>
      <c r="C4131">
        <v>105.04645538330078</v>
      </c>
      <c r="D4131">
        <v>16.371604919433594</v>
      </c>
      <c r="E4131">
        <v>14.023227691650391</v>
      </c>
      <c r="F4131">
        <v>47.249027252197266</v>
      </c>
      <c r="G4131">
        <v>215.04644775390625</v>
      </c>
      <c r="H4131">
        <v>31.252614974975586</v>
      </c>
      <c r="I4131">
        <v>126.90708923339844</v>
      </c>
      <c r="J4131">
        <v>9.886500358581543</v>
      </c>
      <c r="K4131">
        <v>10</v>
      </c>
      <c r="L4131">
        <v>8.4781703948974609</v>
      </c>
      <c r="M4131">
        <v>294</v>
      </c>
      <c r="N4131">
        <v>6.3837099075317383</v>
      </c>
      <c r="O4131">
        <v>141.97677612304688</v>
      </c>
      <c r="P4131">
        <v>13.082856178283691</v>
      </c>
      <c r="Q4131">
        <v>64.976776123046875</v>
      </c>
    </row>
    <row r="4132" spans="1:17" x14ac:dyDescent="0.2">
      <c r="A4132">
        <v>46101.611111111109</v>
      </c>
      <c r="B4132">
        <v>17.524829864501953</v>
      </c>
      <c r="C4132">
        <v>105.03795623779297</v>
      </c>
      <c r="D4132">
        <v>15.843905448913574</v>
      </c>
      <c r="E4132">
        <v>14.962045669555664</v>
      </c>
      <c r="F4132">
        <v>48.567207336425781</v>
      </c>
      <c r="G4132">
        <v>217.03794860839844</v>
      </c>
      <c r="H4132">
        <v>31.694246292114258</v>
      </c>
      <c r="I4132">
        <v>121.07590484619141</v>
      </c>
      <c r="J4132">
        <v>9.8831243515014648</v>
      </c>
      <c r="K4132">
        <v>10</v>
      </c>
      <c r="L4132">
        <v>8.4790897369384766</v>
      </c>
      <c r="M4132">
        <v>294.01898193359375</v>
      </c>
      <c r="N4132">
        <v>5.7688331604003906</v>
      </c>
      <c r="O4132">
        <v>141.96205139160156</v>
      </c>
      <c r="P4132">
        <v>13.033078193664551</v>
      </c>
      <c r="Q4132">
        <v>63.018978118896484</v>
      </c>
    </row>
    <row r="4133" spans="1:17" x14ac:dyDescent="0.2">
      <c r="A4133">
        <v>46101.618055555555</v>
      </c>
      <c r="B4133">
        <v>17.681232452392578</v>
      </c>
      <c r="C4133">
        <v>105</v>
      </c>
      <c r="D4133">
        <v>16.384922027587891</v>
      </c>
      <c r="E4133">
        <v>14.018653869628906</v>
      </c>
      <c r="F4133">
        <v>45.202018737792969</v>
      </c>
      <c r="G4133">
        <v>216</v>
      </c>
      <c r="H4133">
        <v>31.820987701416016</v>
      </c>
      <c r="I4133">
        <v>121</v>
      </c>
      <c r="J4133">
        <v>9.9818248748779297</v>
      </c>
      <c r="K4133">
        <v>8</v>
      </c>
      <c r="L4133">
        <v>8.4799776077270508</v>
      </c>
      <c r="M4133">
        <v>294</v>
      </c>
      <c r="N4133">
        <v>5.9553279876708984</v>
      </c>
      <c r="O4133">
        <v>139.98133850097656</v>
      </c>
      <c r="P4133">
        <v>13.272585868835449</v>
      </c>
      <c r="Q4133">
        <v>64.981346130371094</v>
      </c>
    </row>
    <row r="4134" spans="1:17" x14ac:dyDescent="0.2">
      <c r="A4134">
        <v>46101.625</v>
      </c>
      <c r="B4134">
        <v>16.819559097290039</v>
      </c>
      <c r="C4134">
        <v>106</v>
      </c>
      <c r="D4134">
        <v>15.846821784973145</v>
      </c>
      <c r="E4134">
        <v>13.01962947845459</v>
      </c>
      <c r="F4134">
        <v>51.497879028320313</v>
      </c>
      <c r="G4134">
        <v>218.03926086425781</v>
      </c>
      <c r="H4134">
        <v>32.460285186767578</v>
      </c>
      <c r="I4134">
        <v>126.90185546875</v>
      </c>
      <c r="J4134">
        <v>10.029415130615234</v>
      </c>
      <c r="K4134">
        <v>8.0196294784545898</v>
      </c>
      <c r="L4134">
        <v>8.5266170501708984</v>
      </c>
      <c r="M4134">
        <v>293</v>
      </c>
      <c r="N4134">
        <v>6.0054874420166016</v>
      </c>
      <c r="O4134">
        <v>143.96073913574219</v>
      </c>
      <c r="P4134">
        <v>13.269638061523438</v>
      </c>
      <c r="Q4134">
        <v>63.980369567871094</v>
      </c>
    </row>
    <row r="4135" spans="1:17" x14ac:dyDescent="0.2">
      <c r="A4135">
        <v>46101.631944444445</v>
      </c>
      <c r="B4135">
        <v>17.899875640869141</v>
      </c>
      <c r="C4135">
        <v>105</v>
      </c>
      <c r="D4135">
        <v>16.305896759033203</v>
      </c>
      <c r="E4135">
        <v>14</v>
      </c>
      <c r="F4135">
        <v>47.170322418212891</v>
      </c>
      <c r="G4135">
        <v>215.06553649902344</v>
      </c>
      <c r="H4135">
        <v>30.458621978759766</v>
      </c>
      <c r="I4135">
        <v>122.90169525146484</v>
      </c>
      <c r="J4135">
        <v>9.7894058227539063</v>
      </c>
      <c r="K4135">
        <v>9.0327672958374023</v>
      </c>
      <c r="L4135">
        <v>8.4781703948974609</v>
      </c>
      <c r="M4135">
        <v>294</v>
      </c>
      <c r="N4135">
        <v>5.8699870109558105</v>
      </c>
      <c r="O4135">
        <v>139.06553649902344</v>
      </c>
      <c r="P4135">
        <v>12.938440322875977</v>
      </c>
      <c r="Q4135">
        <v>64</v>
      </c>
    </row>
    <row r="4136" spans="1:17" x14ac:dyDescent="0.2">
      <c r="A4136">
        <v>46101.638888888891</v>
      </c>
      <c r="B4136">
        <v>17.582351684570313</v>
      </c>
      <c r="C4136">
        <v>106.96866607666016</v>
      </c>
      <c r="D4136">
        <v>16.659589767456055</v>
      </c>
      <c r="E4136">
        <v>14.984334945678711</v>
      </c>
      <c r="F4136">
        <v>50.218597412109375</v>
      </c>
      <c r="G4136">
        <v>214.0469970703125</v>
      </c>
      <c r="H4136">
        <v>33.808956146240234</v>
      </c>
      <c r="I4136">
        <v>123.93733978271484</v>
      </c>
      <c r="J4136">
        <v>10.026946067810059</v>
      </c>
      <c r="K4136">
        <v>7</v>
      </c>
      <c r="L4136">
        <v>8.6227512359619141</v>
      </c>
      <c r="M4136">
        <v>292.98434448242188</v>
      </c>
      <c r="N4136">
        <v>5.9120140075683594</v>
      </c>
      <c r="O4136">
        <v>142.93733215332031</v>
      </c>
      <c r="P4136">
        <v>13.183570861816406</v>
      </c>
      <c r="Q4136">
        <v>65</v>
      </c>
    </row>
    <row r="4137" spans="1:17" x14ac:dyDescent="0.2">
      <c r="A4137">
        <v>46101.645833333336</v>
      </c>
      <c r="B4137">
        <v>17.432737350463867</v>
      </c>
      <c r="C4137">
        <v>105.96669006347656</v>
      </c>
      <c r="D4137">
        <v>15.955100059509277</v>
      </c>
      <c r="E4137">
        <v>15.93337345123291</v>
      </c>
      <c r="F4137">
        <v>51.705642700195313</v>
      </c>
      <c r="G4137">
        <v>215.86674499511719</v>
      </c>
      <c r="H4137">
        <v>34.327751159667969</v>
      </c>
      <c r="I4137">
        <v>120.23319244384766</v>
      </c>
      <c r="J4137">
        <v>9.9331846237182617</v>
      </c>
      <c r="K4137">
        <v>8.0333127975463867</v>
      </c>
      <c r="L4137">
        <v>8.4781703948974609</v>
      </c>
      <c r="M4137">
        <v>294</v>
      </c>
      <c r="N4137">
        <v>5.9476456642150879</v>
      </c>
      <c r="O4137">
        <v>140.06661987304688</v>
      </c>
      <c r="P4137">
        <v>13.032158851623535</v>
      </c>
      <c r="Q4137">
        <v>64.933372497558594</v>
      </c>
    </row>
    <row r="4138" spans="1:17" x14ac:dyDescent="0.2">
      <c r="A4138">
        <v>46101.652777777781</v>
      </c>
      <c r="B4138">
        <v>16.546504974365234</v>
      </c>
      <c r="C4138">
        <v>105.96820831298828</v>
      </c>
      <c r="D4138">
        <v>15.912077903747559</v>
      </c>
      <c r="E4138">
        <v>13.095378875732422</v>
      </c>
      <c r="F4138">
        <v>47.516120910644531</v>
      </c>
      <c r="G4138">
        <v>215.96820068359375</v>
      </c>
      <c r="H4138">
        <v>31.245731353759766</v>
      </c>
      <c r="I4138">
        <v>121.03179168701172</v>
      </c>
      <c r="J4138">
        <v>9.9800176620483398</v>
      </c>
      <c r="K4138">
        <v>8.9682073593139648</v>
      </c>
      <c r="L4138">
        <v>8.5235366821289063</v>
      </c>
      <c r="M4138">
        <v>293</v>
      </c>
      <c r="N4138">
        <v>6.1450281143188477</v>
      </c>
      <c r="O4138">
        <v>140.06358337402344</v>
      </c>
      <c r="P4138">
        <v>13.079065322875977</v>
      </c>
      <c r="Q4138">
        <v>64</v>
      </c>
    </row>
    <row r="4139" spans="1:17" x14ac:dyDescent="0.2">
      <c r="A4139">
        <v>46101.659722222219</v>
      </c>
      <c r="B4139">
        <v>16.718698501586914</v>
      </c>
      <c r="C4139">
        <v>105</v>
      </c>
      <c r="D4139">
        <v>15.882861137390137</v>
      </c>
      <c r="E4139">
        <v>15.968406677246094</v>
      </c>
      <c r="F4139">
        <v>50.7098388671875</v>
      </c>
      <c r="G4139">
        <v>214.15797424316406</v>
      </c>
      <c r="H4139">
        <v>33.147716522216797</v>
      </c>
      <c r="I4139">
        <v>120.25274658203125</v>
      </c>
      <c r="J4139">
        <v>9.9331016540527344</v>
      </c>
      <c r="K4139">
        <v>8.0315933227539063</v>
      </c>
      <c r="L4139">
        <v>8.481231689453125</v>
      </c>
      <c r="M4139">
        <v>294</v>
      </c>
      <c r="N4139">
        <v>6.0527749061584473</v>
      </c>
      <c r="O4139">
        <v>142.93681335449219</v>
      </c>
      <c r="P4139">
        <v>12.983712196350098</v>
      </c>
      <c r="Q4139">
        <v>64</v>
      </c>
    </row>
    <row r="4140" spans="1:17" x14ac:dyDescent="0.2">
      <c r="A4140">
        <v>46101.666666666664</v>
      </c>
      <c r="B4140">
        <v>17.678539276123047</v>
      </c>
      <c r="C4140">
        <v>107.03096771240234</v>
      </c>
      <c r="D4140">
        <v>16.053859710693359</v>
      </c>
      <c r="E4140">
        <v>15</v>
      </c>
      <c r="F4140">
        <v>46.287590026855469</v>
      </c>
      <c r="G4140">
        <v>218.84515380859375</v>
      </c>
      <c r="H4140">
        <v>33.053077697753906</v>
      </c>
      <c r="I4140">
        <v>126.84515380859375</v>
      </c>
      <c r="J4140">
        <v>9.8891258239746094</v>
      </c>
      <c r="K4140">
        <v>9</v>
      </c>
      <c r="L4140">
        <v>8.479670524597168</v>
      </c>
      <c r="M4140">
        <v>293.96902465820313</v>
      </c>
      <c r="N4140">
        <v>5.9149975776672363</v>
      </c>
      <c r="O4140">
        <v>143</v>
      </c>
      <c r="P4140">
        <v>12.933765411376953</v>
      </c>
      <c r="Q4140">
        <v>65</v>
      </c>
    </row>
    <row r="4141" spans="1:17" x14ac:dyDescent="0.2">
      <c r="A4141">
        <v>46101.673611111109</v>
      </c>
      <c r="B4141">
        <v>17.381378173828125</v>
      </c>
      <c r="C4141">
        <v>106.97166442871094</v>
      </c>
      <c r="D4141">
        <v>15.741055488586426</v>
      </c>
      <c r="E4141">
        <v>16</v>
      </c>
      <c r="F4141">
        <v>46.144184112548828</v>
      </c>
      <c r="G4141">
        <v>219.97166442871094</v>
      </c>
      <c r="H4141">
        <v>31.373435974121094</v>
      </c>
      <c r="I4141">
        <v>122</v>
      </c>
      <c r="J4141">
        <v>9.7958402633666992</v>
      </c>
      <c r="K4141">
        <v>9.0283355712890625</v>
      </c>
      <c r="L4141">
        <v>8.4767980575561523</v>
      </c>
      <c r="M4141">
        <v>293.9716796875</v>
      </c>
      <c r="N4141">
        <v>5.7761378288269043</v>
      </c>
      <c r="O4141">
        <v>141.11334228515625</v>
      </c>
      <c r="P4141">
        <v>12.983712196350098</v>
      </c>
      <c r="Q4141">
        <v>63.028335571289063</v>
      </c>
    </row>
    <row r="4142" spans="1:17" x14ac:dyDescent="0.2">
      <c r="A4142">
        <v>46101.680555555555</v>
      </c>
      <c r="B4142">
        <v>18.105325698852539</v>
      </c>
      <c r="C4142">
        <v>106.94329071044922</v>
      </c>
      <c r="D4142">
        <v>16.711360931396484</v>
      </c>
      <c r="E4142">
        <v>14.914937019348145</v>
      </c>
      <c r="F4142">
        <v>45.760139465332031</v>
      </c>
      <c r="G4142">
        <v>217.91493225097656</v>
      </c>
      <c r="H4142">
        <v>31.884790420532227</v>
      </c>
      <c r="I4142">
        <v>118.08506011962891</v>
      </c>
      <c r="J4142">
        <v>9.8817510604858398</v>
      </c>
      <c r="K4142">
        <v>9.9432907104492188</v>
      </c>
      <c r="L4142">
        <v>8.5723161697387695</v>
      </c>
      <c r="M4142">
        <v>294</v>
      </c>
      <c r="N4142">
        <v>6.1042828559875488</v>
      </c>
      <c r="O4142">
        <v>141.97164916992188</v>
      </c>
      <c r="P4142">
        <v>13.127679824829102</v>
      </c>
      <c r="Q4142">
        <v>64.028350830078125</v>
      </c>
    </row>
    <row r="4143" spans="1:17" x14ac:dyDescent="0.2">
      <c r="A4143">
        <v>46101.6875</v>
      </c>
      <c r="B4143">
        <v>17.630910873413086</v>
      </c>
      <c r="C4143">
        <v>106.97466278076172</v>
      </c>
      <c r="D4143">
        <v>16.471874237060547</v>
      </c>
      <c r="E4143">
        <v>16.025335311889648</v>
      </c>
      <c r="F4143">
        <v>51.87896728515625</v>
      </c>
      <c r="G4143">
        <v>212.97467041015625</v>
      </c>
      <c r="H4143">
        <v>33.897304534912109</v>
      </c>
      <c r="I4143">
        <v>121.84799194335938</v>
      </c>
      <c r="J4143">
        <v>10.070774078369141</v>
      </c>
      <c r="K4143">
        <v>7.9746651649475098</v>
      </c>
      <c r="L4143">
        <v>8.5266170501708984</v>
      </c>
      <c r="M4143">
        <v>293</v>
      </c>
      <c r="N4143">
        <v>5.9577155113220215</v>
      </c>
      <c r="O4143">
        <v>141.05067443847656</v>
      </c>
      <c r="P4143">
        <v>13.225946426391602</v>
      </c>
      <c r="Q4143">
        <v>64</v>
      </c>
    </row>
    <row r="4144" spans="1:17" x14ac:dyDescent="0.2">
      <c r="A4144">
        <v>46101.694444444445</v>
      </c>
      <c r="B4144">
        <v>17.012693405151367</v>
      </c>
      <c r="C4144">
        <v>106.95337677001953</v>
      </c>
      <c r="D4144">
        <v>16.085430145263672</v>
      </c>
      <c r="E4144">
        <v>12.976687431335449</v>
      </c>
      <c r="F4144">
        <v>46.323833465576172</v>
      </c>
      <c r="G4144">
        <v>221.046630859375</v>
      </c>
      <c r="H4144">
        <v>32.397163391113281</v>
      </c>
      <c r="I4144">
        <v>123.04662322998047</v>
      </c>
      <c r="J4144">
        <v>9.7366552352905273</v>
      </c>
      <c r="K4144">
        <v>9.9766874313354492</v>
      </c>
      <c r="L4144">
        <v>8.3812770843505859</v>
      </c>
      <c r="M4144">
        <v>294</v>
      </c>
      <c r="N4144">
        <v>6.0592246055603027</v>
      </c>
      <c r="O4144">
        <v>143</v>
      </c>
      <c r="P4144">
        <v>12.93526554107666</v>
      </c>
      <c r="Q4144">
        <v>64.9766845703125</v>
      </c>
    </row>
    <row r="4145" spans="1:17" x14ac:dyDescent="0.2">
      <c r="A4145">
        <v>46101.701388888891</v>
      </c>
      <c r="B4145">
        <v>16.820945739746094</v>
      </c>
      <c r="C4145">
        <v>106.97433471679688</v>
      </c>
      <c r="D4145">
        <v>16.137720108032227</v>
      </c>
      <c r="E4145">
        <v>15</v>
      </c>
      <c r="F4145">
        <v>47.131248474121094</v>
      </c>
      <c r="G4145">
        <v>218.94866943359375</v>
      </c>
      <c r="H4145">
        <v>33.372310638427734</v>
      </c>
      <c r="I4145">
        <v>128.89735412597656</v>
      </c>
      <c r="J4145">
        <v>9.6446208953857422</v>
      </c>
      <c r="K4145">
        <v>9.9743385314941406</v>
      </c>
      <c r="L4145">
        <v>8.4756841659545898</v>
      </c>
      <c r="M4145">
        <v>294</v>
      </c>
      <c r="N4145">
        <v>5.9154691696166992</v>
      </c>
      <c r="O4145">
        <v>142</v>
      </c>
      <c r="P4145">
        <v>13.07563304901123</v>
      </c>
      <c r="Q4145">
        <v>65</v>
      </c>
    </row>
    <row r="4146" spans="1:17" x14ac:dyDescent="0.2">
      <c r="A4146">
        <v>46101.708333333336</v>
      </c>
      <c r="B4146">
        <v>16.192409515380859</v>
      </c>
      <c r="C4146">
        <v>107</v>
      </c>
      <c r="D4146">
        <v>16.039363861083984</v>
      </c>
      <c r="E4146">
        <v>15.036220550537109</v>
      </c>
      <c r="F4146">
        <v>48.999286651611328</v>
      </c>
      <c r="G4146">
        <v>215.78268432617188</v>
      </c>
      <c r="H4146">
        <v>31.935829162597656</v>
      </c>
      <c r="I4146">
        <v>122.96378326416016</v>
      </c>
      <c r="J4146">
        <v>9.9835271835327148</v>
      </c>
      <c r="K4146">
        <v>8</v>
      </c>
      <c r="L4146">
        <v>8.5715541839599609</v>
      </c>
      <c r="M4146">
        <v>294</v>
      </c>
      <c r="N4146">
        <v>6.0091443061828613</v>
      </c>
      <c r="O4146">
        <v>142.03622436523438</v>
      </c>
      <c r="P4146">
        <v>13.175745010375977</v>
      </c>
      <c r="Q4146">
        <v>65</v>
      </c>
    </row>
    <row r="4147" spans="1:17" x14ac:dyDescent="0.2">
      <c r="A4147">
        <v>46101.715277777781</v>
      </c>
      <c r="B4147">
        <v>17.716760635375977</v>
      </c>
      <c r="C4147">
        <v>108</v>
      </c>
      <c r="D4147">
        <v>16.751226425170898</v>
      </c>
      <c r="E4147">
        <v>15</v>
      </c>
      <c r="F4147">
        <v>43.458602905273438</v>
      </c>
      <c r="G4147">
        <v>214.09352111816406</v>
      </c>
      <c r="H4147">
        <v>31.942228317260742</v>
      </c>
      <c r="I4147">
        <v>123.11691284179688</v>
      </c>
      <c r="J4147">
        <v>9.9315710067749023</v>
      </c>
      <c r="K4147">
        <v>7.0233821868896484</v>
      </c>
      <c r="L4147">
        <v>8.5761966705322266</v>
      </c>
      <c r="M4147">
        <v>292.02337646484375</v>
      </c>
      <c r="N4147">
        <v>6.0603671073913574</v>
      </c>
      <c r="O4147">
        <v>141.97662353515625</v>
      </c>
      <c r="P4147">
        <v>13.372419357299805</v>
      </c>
      <c r="Q4147">
        <v>65</v>
      </c>
    </row>
    <row r="4148" spans="1:17" x14ac:dyDescent="0.2">
      <c r="A4148">
        <v>46101.722222222219</v>
      </c>
      <c r="B4148">
        <v>17.330223083496094</v>
      </c>
      <c r="C4148">
        <v>105.10596466064453</v>
      </c>
      <c r="D4148">
        <v>16.08601188659668</v>
      </c>
      <c r="E4148">
        <v>13.964677810668945</v>
      </c>
      <c r="F4148">
        <v>47.938266754150391</v>
      </c>
      <c r="G4148">
        <v>217.03532409667969</v>
      </c>
      <c r="H4148">
        <v>31.600931167602539</v>
      </c>
      <c r="I4148">
        <v>123.03532409667969</v>
      </c>
      <c r="J4148">
        <v>9.9298601150512695</v>
      </c>
      <c r="K4148">
        <v>10</v>
      </c>
      <c r="L4148">
        <v>8.4781703948974609</v>
      </c>
      <c r="M4148">
        <v>294</v>
      </c>
      <c r="N4148">
        <v>6.192619800567627</v>
      </c>
      <c r="O4148">
        <v>141.96467590332031</v>
      </c>
      <c r="P4148">
        <v>12.98713493347168</v>
      </c>
      <c r="Q4148">
        <v>64</v>
      </c>
    </row>
    <row r="4149" spans="1:17" x14ac:dyDescent="0.2">
      <c r="A4149">
        <v>46101.729166666664</v>
      </c>
      <c r="B4149">
        <v>17.455863952636719</v>
      </c>
      <c r="C4149">
        <v>107.92230987548828</v>
      </c>
      <c r="D4149">
        <v>16.570650100708008</v>
      </c>
      <c r="E4149">
        <v>14.116538047790527</v>
      </c>
      <c r="F4149">
        <v>46.396442413330078</v>
      </c>
      <c r="G4149">
        <v>213.96115112304688</v>
      </c>
      <c r="H4149">
        <v>31.55712890625</v>
      </c>
      <c r="I4149">
        <v>123.92230987548828</v>
      </c>
      <c r="J4149">
        <v>10.017172813415527</v>
      </c>
      <c r="K4149">
        <v>10</v>
      </c>
      <c r="L4149">
        <v>8.3831586837768555</v>
      </c>
      <c r="M4149">
        <v>294.03884887695313</v>
      </c>
      <c r="N4149">
        <v>6.0986371040344238</v>
      </c>
      <c r="O4149">
        <v>141.92230224609375</v>
      </c>
      <c r="P4149">
        <v>12.93714714050293</v>
      </c>
      <c r="Q4149">
        <v>64</v>
      </c>
    </row>
    <row r="4150" spans="1:17" x14ac:dyDescent="0.2">
      <c r="A4150">
        <v>46101.736111111109</v>
      </c>
      <c r="B4150">
        <v>17.44584846496582</v>
      </c>
      <c r="C4150">
        <v>105.03468322753906</v>
      </c>
      <c r="D4150">
        <v>16.388422012329102</v>
      </c>
      <c r="E4150">
        <v>16.895961761474609</v>
      </c>
      <c r="F4150">
        <v>47.665950775146484</v>
      </c>
      <c r="G4150">
        <v>215.79191589355469</v>
      </c>
      <c r="H4150">
        <v>32.381996154785156</v>
      </c>
      <c r="I4150">
        <v>121.03468322753906</v>
      </c>
      <c r="J4150">
        <v>9.654332160949707</v>
      </c>
      <c r="K4150">
        <v>10.965320587158203</v>
      </c>
      <c r="L4150">
        <v>8.4280433654785156</v>
      </c>
      <c r="M4150">
        <v>294.96533203125</v>
      </c>
      <c r="N4150">
        <v>5.8136024475097656</v>
      </c>
      <c r="O4150">
        <v>140.10403442382813</v>
      </c>
      <c r="P4150">
        <v>12.885138511657715</v>
      </c>
      <c r="Q4150">
        <v>63.965320587158203</v>
      </c>
    </row>
    <row r="4151" spans="1:17" x14ac:dyDescent="0.2">
      <c r="A4151">
        <v>46101.743055555555</v>
      </c>
      <c r="B4151">
        <v>16.962684631347656</v>
      </c>
      <c r="C4151">
        <v>105.16367340087891</v>
      </c>
      <c r="D4151">
        <v>15.601419448852539</v>
      </c>
      <c r="E4151">
        <v>13.065468788146973</v>
      </c>
      <c r="F4151">
        <v>50.155162811279297</v>
      </c>
      <c r="G4151">
        <v>218.96726989746094</v>
      </c>
      <c r="H4151">
        <v>32.036663055419922</v>
      </c>
      <c r="I4151">
        <v>127</v>
      </c>
      <c r="J4151">
        <v>9.6893377304077148</v>
      </c>
      <c r="K4151">
        <v>10</v>
      </c>
      <c r="L4151">
        <v>8.5234451293945313</v>
      </c>
      <c r="M4151">
        <v>295</v>
      </c>
      <c r="N4151">
        <v>5.9589428901672363</v>
      </c>
      <c r="O4151">
        <v>136.16366577148438</v>
      </c>
      <c r="P4151">
        <v>13.166399002075195</v>
      </c>
      <c r="Q4151">
        <v>64</v>
      </c>
    </row>
    <row r="4152" spans="1:17" x14ac:dyDescent="0.2">
      <c r="A4152">
        <v>46101.75</v>
      </c>
      <c r="B4152">
        <v>17.410594940185547</v>
      </c>
      <c r="C4152">
        <v>105.10393524169922</v>
      </c>
      <c r="D4152">
        <v>16.035854339599609</v>
      </c>
      <c r="E4152">
        <v>15</v>
      </c>
      <c r="F4152">
        <v>48.960685729980469</v>
      </c>
      <c r="G4152">
        <v>213.13858032226563</v>
      </c>
      <c r="H4152">
        <v>33.356040954589844</v>
      </c>
      <c r="I4152">
        <v>121.13858032226563</v>
      </c>
      <c r="J4152">
        <v>9.7912664413452148</v>
      </c>
      <c r="K4152">
        <v>10.034645080566406</v>
      </c>
      <c r="L4152">
        <v>8.3795986175537109</v>
      </c>
      <c r="M4152">
        <v>294</v>
      </c>
      <c r="N4152">
        <v>5.9138531684875488</v>
      </c>
      <c r="O4152">
        <v>142</v>
      </c>
      <c r="P4152">
        <v>12.84340763092041</v>
      </c>
      <c r="Q4152">
        <v>63</v>
      </c>
    </row>
    <row r="4153" spans="1:17" x14ac:dyDescent="0.2">
      <c r="A4153">
        <v>46101.756944444445</v>
      </c>
      <c r="B4153">
        <v>17.04973030090332</v>
      </c>
      <c r="C4153">
        <v>105.10846710205078</v>
      </c>
      <c r="D4153">
        <v>15.752180099487305</v>
      </c>
      <c r="E4153">
        <v>13.108466148376465</v>
      </c>
      <c r="F4153">
        <v>47.484165191650391</v>
      </c>
      <c r="G4153">
        <v>215</v>
      </c>
      <c r="H4153">
        <v>32.340217590332031</v>
      </c>
      <c r="I4153">
        <v>121.18077850341797</v>
      </c>
      <c r="J4153">
        <v>9.8364295959472656</v>
      </c>
      <c r="K4153">
        <v>10.963844299316406</v>
      </c>
      <c r="L4153">
        <v>8.3812770843505859</v>
      </c>
      <c r="M4153">
        <v>294</v>
      </c>
      <c r="N4153">
        <v>6.0505814552307129</v>
      </c>
      <c r="O4153">
        <v>142.03614807128906</v>
      </c>
      <c r="P4153">
        <v>12.827862739562988</v>
      </c>
      <c r="Q4153">
        <v>63.963844299316406</v>
      </c>
    </row>
    <row r="4154" spans="1:17" x14ac:dyDescent="0.2">
      <c r="A4154">
        <v>46101.763888888891</v>
      </c>
      <c r="B4154">
        <v>17.681880950927734</v>
      </c>
      <c r="C4154">
        <v>104</v>
      </c>
      <c r="D4154">
        <v>15.890659332275391</v>
      </c>
      <c r="E4154">
        <v>14</v>
      </c>
      <c r="F4154">
        <v>50.293605804443359</v>
      </c>
      <c r="G4154">
        <v>219.00299072265625</v>
      </c>
      <c r="H4154">
        <v>31.639890670776367</v>
      </c>
      <c r="I4154">
        <v>128</v>
      </c>
      <c r="J4154">
        <v>10.12448787689209</v>
      </c>
      <c r="K4154">
        <v>10</v>
      </c>
      <c r="L4154">
        <v>8.4778804779052734</v>
      </c>
      <c r="M4154">
        <v>294</v>
      </c>
      <c r="N4154">
        <v>5.7172889709472656</v>
      </c>
      <c r="O4154">
        <v>143.99700927734375</v>
      </c>
      <c r="P4154">
        <v>13.032158851623535</v>
      </c>
      <c r="Q4154">
        <v>64.00299072265625</v>
      </c>
    </row>
    <row r="4155" spans="1:17" x14ac:dyDescent="0.2">
      <c r="A4155">
        <v>46101.770833333336</v>
      </c>
      <c r="B4155">
        <v>17.440711975097656</v>
      </c>
      <c r="C4155">
        <v>104.99934387207031</v>
      </c>
      <c r="D4155">
        <v>16.471874237060547</v>
      </c>
      <c r="E4155">
        <v>13.001310348510742</v>
      </c>
      <c r="F4155">
        <v>48.544120788574219</v>
      </c>
      <c r="G4155">
        <v>219</v>
      </c>
      <c r="H4155">
        <v>30.909717559814453</v>
      </c>
      <c r="I4155">
        <v>123.00065612792969</v>
      </c>
      <c r="J4155">
        <v>9.9315710067749023</v>
      </c>
      <c r="K4155">
        <v>10</v>
      </c>
      <c r="L4155">
        <v>8.3813409805297852</v>
      </c>
      <c r="M4155">
        <v>294</v>
      </c>
      <c r="N4155">
        <v>6.2010807991027832</v>
      </c>
      <c r="O4155">
        <v>143</v>
      </c>
      <c r="P4155">
        <v>12.741669654846191</v>
      </c>
      <c r="Q4155">
        <v>65.999343872070313</v>
      </c>
    </row>
    <row r="4156" spans="1:17" x14ac:dyDescent="0.2">
      <c r="A4156">
        <v>46101.777777777781</v>
      </c>
      <c r="B4156">
        <v>17.540679931640625</v>
      </c>
      <c r="C4156">
        <v>106</v>
      </c>
      <c r="D4156">
        <v>16.134237289428711</v>
      </c>
      <c r="E4156">
        <v>14.015373229980469</v>
      </c>
      <c r="F4156">
        <v>47.063335418701172</v>
      </c>
      <c r="G4156">
        <v>215.984619140625</v>
      </c>
      <c r="H4156">
        <v>30.780776977539063</v>
      </c>
      <c r="I4156">
        <v>124.92313385009766</v>
      </c>
      <c r="J4156">
        <v>9.8823795318603516</v>
      </c>
      <c r="K4156">
        <v>10.015373229980469</v>
      </c>
      <c r="L4156">
        <v>8.4297237396240234</v>
      </c>
      <c r="M4156">
        <v>295</v>
      </c>
      <c r="N4156">
        <v>5.9552187919616699</v>
      </c>
      <c r="O4156">
        <v>144.89237976074219</v>
      </c>
      <c r="P4156">
        <v>12.841351509094238</v>
      </c>
      <c r="Q4156">
        <v>63.984626770019531</v>
      </c>
    </row>
    <row r="4157" spans="1:17" x14ac:dyDescent="0.2">
      <c r="A4157">
        <v>46101.784722222219</v>
      </c>
      <c r="B4157">
        <v>17.583486557006836</v>
      </c>
      <c r="C4157">
        <v>105.996337890625</v>
      </c>
      <c r="D4157">
        <v>16.276668548583984</v>
      </c>
      <c r="E4157">
        <v>14.00732421875</v>
      </c>
      <c r="F4157">
        <v>48.726192474365234</v>
      </c>
      <c r="G4157">
        <v>216.996337890625</v>
      </c>
      <c r="H4157">
        <v>33.668319702148438</v>
      </c>
      <c r="I4157">
        <v>124.003662109375</v>
      </c>
      <c r="J4157">
        <v>10.124115943908691</v>
      </c>
      <c r="K4157">
        <v>10</v>
      </c>
      <c r="L4157">
        <v>8.4778156280517578</v>
      </c>
      <c r="M4157">
        <v>294</v>
      </c>
      <c r="N4157">
        <v>5.8139572143554688</v>
      </c>
      <c r="O4157">
        <v>145.9853515625</v>
      </c>
      <c r="P4157">
        <v>12.742365837097168</v>
      </c>
      <c r="Q4157">
        <v>64.996337890625</v>
      </c>
    </row>
    <row r="4158" spans="1:17" x14ac:dyDescent="0.2">
      <c r="A4158">
        <v>46101.791666666664</v>
      </c>
      <c r="B4158">
        <v>18.114755630493164</v>
      </c>
      <c r="C4158">
        <v>104.05079650878906</v>
      </c>
      <c r="D4158">
        <v>16.130287170410156</v>
      </c>
      <c r="E4158">
        <v>14.025399208068848</v>
      </c>
      <c r="F4158">
        <v>47.901470184326172</v>
      </c>
      <c r="G4158">
        <v>213.07620239257813</v>
      </c>
      <c r="H4158">
        <v>31.112617492675781</v>
      </c>
      <c r="I4158">
        <v>120.01270294189453</v>
      </c>
      <c r="J4158">
        <v>9.7868461608886719</v>
      </c>
      <c r="K4158">
        <v>10.012699127197266</v>
      </c>
      <c r="L4158">
        <v>8.478785514831543</v>
      </c>
      <c r="M4158">
        <v>294.0126953125</v>
      </c>
      <c r="N4158">
        <v>5.7663865089416504</v>
      </c>
      <c r="O4158">
        <v>139.05079650878906</v>
      </c>
      <c r="P4158">
        <v>12.837757110595703</v>
      </c>
      <c r="Q4158">
        <v>63.987300872802734</v>
      </c>
    </row>
    <row r="4159" spans="1:17" x14ac:dyDescent="0.2">
      <c r="A4159">
        <v>46101.798611111109</v>
      </c>
      <c r="B4159">
        <v>16.95765495300293</v>
      </c>
      <c r="C4159">
        <v>106.99095916748047</v>
      </c>
      <c r="D4159">
        <v>16.367534637451172</v>
      </c>
      <c r="E4159">
        <v>15</v>
      </c>
      <c r="F4159">
        <v>47.657962799072266</v>
      </c>
      <c r="G4159">
        <v>213.02713012695313</v>
      </c>
      <c r="H4159">
        <v>32.159404754638672</v>
      </c>
      <c r="I4159">
        <v>122.00904083251953</v>
      </c>
      <c r="J4159">
        <v>9.7888593673706055</v>
      </c>
      <c r="K4159">
        <v>9.9909582138061523</v>
      </c>
      <c r="L4159">
        <v>8.4781703948974609</v>
      </c>
      <c r="M4159">
        <v>294</v>
      </c>
      <c r="N4159">
        <v>5.9144387245178223</v>
      </c>
      <c r="O4159">
        <v>143.99095153808594</v>
      </c>
      <c r="P4159">
        <v>12.936141967773438</v>
      </c>
      <c r="Q4159">
        <v>65</v>
      </c>
    </row>
    <row r="4160" spans="1:17" x14ac:dyDescent="0.2">
      <c r="A4160">
        <v>46101.805555555555</v>
      </c>
      <c r="B4160">
        <v>18.163295745849609</v>
      </c>
      <c r="C4160">
        <v>105.00621032714844</v>
      </c>
      <c r="D4160">
        <v>16.324127197265625</v>
      </c>
      <c r="E4160">
        <v>12.018636703491211</v>
      </c>
      <c r="F4160">
        <v>45.850128173828125</v>
      </c>
      <c r="G4160">
        <v>217.97514343261719</v>
      </c>
      <c r="H4160">
        <v>31.831882476806641</v>
      </c>
      <c r="I4160">
        <v>120.98136138916016</v>
      </c>
      <c r="J4160">
        <v>9.835881233215332</v>
      </c>
      <c r="K4160">
        <v>11</v>
      </c>
      <c r="L4160">
        <v>8.4775686264038086</v>
      </c>
      <c r="M4160">
        <v>294</v>
      </c>
      <c r="N4160">
        <v>5.9577388763427734</v>
      </c>
      <c r="O4160">
        <v>139</v>
      </c>
      <c r="P4160">
        <v>12.982809066772461</v>
      </c>
      <c r="Q4160">
        <v>63</v>
      </c>
    </row>
    <row r="4161" spans="1:17" x14ac:dyDescent="0.2">
      <c r="A4161">
        <v>46101.8125</v>
      </c>
      <c r="B4161">
        <v>17.154928207397461</v>
      </c>
      <c r="C4161">
        <v>104.01802062988281</v>
      </c>
      <c r="D4161">
        <v>16.850282669067383</v>
      </c>
      <c r="E4161">
        <v>13.009008407592773</v>
      </c>
      <c r="F4161">
        <v>47.070106506347656</v>
      </c>
      <c r="G4161">
        <v>212.0450439453125</v>
      </c>
      <c r="H4161">
        <v>31.976997375488281</v>
      </c>
      <c r="I4161">
        <v>120.01802062988281</v>
      </c>
      <c r="J4161">
        <v>9.9315710067749023</v>
      </c>
      <c r="K4161">
        <v>10</v>
      </c>
      <c r="L4161">
        <v>8.4781703948974609</v>
      </c>
      <c r="M4161">
        <v>294</v>
      </c>
      <c r="N4161">
        <v>6.1021008491516113</v>
      </c>
      <c r="O4161">
        <v>139.99099731445313</v>
      </c>
      <c r="P4161">
        <v>13.034340858459473</v>
      </c>
      <c r="Q4161">
        <v>65</v>
      </c>
    </row>
    <row r="4162" spans="1:17" x14ac:dyDescent="0.2">
      <c r="A4162">
        <v>46101.819444444445</v>
      </c>
      <c r="B4162">
        <v>17.728424072265625</v>
      </c>
      <c r="C4162">
        <v>103</v>
      </c>
      <c r="D4162">
        <v>16.471874237060547</v>
      </c>
      <c r="E4162">
        <v>14</v>
      </c>
      <c r="F4162">
        <v>43.927764892578125</v>
      </c>
      <c r="G4162">
        <v>215.97891235351563</v>
      </c>
      <c r="H4162">
        <v>29.726417541503906</v>
      </c>
      <c r="I4162">
        <v>121.01405334472656</v>
      </c>
      <c r="J4162">
        <v>9.9800176620483398</v>
      </c>
      <c r="K4162">
        <v>9</v>
      </c>
      <c r="L4162">
        <v>8.4300642013549805</v>
      </c>
      <c r="M4162">
        <v>293.00701904296875</v>
      </c>
      <c r="N4162">
        <v>6.0063681602478027</v>
      </c>
      <c r="O4162">
        <v>144.98594665527344</v>
      </c>
      <c r="P4162">
        <v>12.983712196350098</v>
      </c>
      <c r="Q4162">
        <v>64</v>
      </c>
    </row>
    <row r="4163" spans="1:17" x14ac:dyDescent="0.2">
      <c r="A4163">
        <v>46101.826388888891</v>
      </c>
      <c r="B4163">
        <v>17.344818115234375</v>
      </c>
      <c r="C4163">
        <v>105.00932312011719</v>
      </c>
      <c r="D4163">
        <v>16.565605163574219</v>
      </c>
      <c r="E4163">
        <v>15</v>
      </c>
      <c r="F4163">
        <v>48.267356872558594</v>
      </c>
      <c r="G4163">
        <v>216.97203063964844</v>
      </c>
      <c r="H4163">
        <v>31.016719818115234</v>
      </c>
      <c r="I4163">
        <v>122.00932312011719</v>
      </c>
      <c r="J4163">
        <v>10.271600723266602</v>
      </c>
      <c r="K4163">
        <v>9</v>
      </c>
      <c r="L4163">
        <v>8.7688503265380859</v>
      </c>
      <c r="M4163">
        <v>294</v>
      </c>
      <c r="N4163">
        <v>6.6376481056213379</v>
      </c>
      <c r="O4163">
        <v>146.99067687988281</v>
      </c>
      <c r="P4163">
        <v>12.791731834411621</v>
      </c>
      <c r="Q4163">
        <v>67.009323120117188</v>
      </c>
    </row>
    <row r="4164" spans="1:17" x14ac:dyDescent="0.2">
      <c r="A4164">
        <v>46101.833333333336</v>
      </c>
      <c r="B4164">
        <v>17.144083023071289</v>
      </c>
      <c r="C4164">
        <v>106</v>
      </c>
      <c r="D4164">
        <v>16.180839538574219</v>
      </c>
      <c r="E4164">
        <v>14.014678955078125</v>
      </c>
      <c r="F4164">
        <v>50.085697174072266</v>
      </c>
      <c r="G4164">
        <v>216.99266052246094</v>
      </c>
      <c r="H4164">
        <v>32.275806427001953</v>
      </c>
      <c r="I4164">
        <v>125</v>
      </c>
      <c r="J4164">
        <v>10.365814208984375</v>
      </c>
      <c r="K4164">
        <v>9.0073394775390625</v>
      </c>
      <c r="L4164">
        <v>8.7204036712646484</v>
      </c>
      <c r="M4164">
        <v>295</v>
      </c>
      <c r="N4164">
        <v>6.783958911895752</v>
      </c>
      <c r="O4164">
        <v>145.02201843261719</v>
      </c>
      <c r="P4164">
        <v>12.740056991577148</v>
      </c>
      <c r="Q4164">
        <v>68.007339477539063</v>
      </c>
    </row>
    <row r="4165" spans="1:17" x14ac:dyDescent="0.2">
      <c r="A4165">
        <v>46101.840277777781</v>
      </c>
      <c r="B4165">
        <v>16.664983749389648</v>
      </c>
      <c r="C4165">
        <v>103.02098083496094</v>
      </c>
      <c r="D4165">
        <v>15.55918025970459</v>
      </c>
      <c r="E4165">
        <v>14.986011505126953</v>
      </c>
      <c r="F4165">
        <v>49.439682006835938</v>
      </c>
      <c r="G4165">
        <v>216.02798461914063</v>
      </c>
      <c r="H4165">
        <v>31.068559646606445</v>
      </c>
      <c r="I4165">
        <v>124.00699615478516</v>
      </c>
      <c r="J4165">
        <v>10.271036148071289</v>
      </c>
      <c r="K4165">
        <v>9.0069942474365234</v>
      </c>
      <c r="L4165">
        <v>8.6719570159912109</v>
      </c>
      <c r="M4165">
        <v>295</v>
      </c>
      <c r="N4165">
        <v>6.7859249114990234</v>
      </c>
      <c r="O4165">
        <v>163.02098083496094</v>
      </c>
      <c r="P4165">
        <v>12.449443817138672</v>
      </c>
      <c r="Q4165">
        <v>72.006996154785156</v>
      </c>
    </row>
    <row r="4166" spans="1:17" x14ac:dyDescent="0.2">
      <c r="A4166">
        <v>46101.847222222219</v>
      </c>
      <c r="B4166">
        <v>17.779769897460938</v>
      </c>
      <c r="C4166">
        <v>106.00340270996094</v>
      </c>
      <c r="D4166">
        <v>16.615072250366211</v>
      </c>
      <c r="E4166">
        <v>13</v>
      </c>
      <c r="F4166">
        <v>45.200923919677734</v>
      </c>
      <c r="G4166">
        <v>210.01359558105469</v>
      </c>
      <c r="H4166">
        <v>33.420803070068359</v>
      </c>
      <c r="I4166">
        <v>117.02040100097656</v>
      </c>
      <c r="J4166">
        <v>10.173639297485352</v>
      </c>
      <c r="K4166">
        <v>8.9966001510620117</v>
      </c>
      <c r="L4166">
        <v>8.6719570159912109</v>
      </c>
      <c r="M4166">
        <v>293</v>
      </c>
      <c r="N4166">
        <v>7.1218276023864746</v>
      </c>
      <c r="O4166">
        <v>166.99319458007813</v>
      </c>
      <c r="P4166">
        <v>12.789760589599609</v>
      </c>
      <c r="Q4166">
        <v>73</v>
      </c>
    </row>
    <row r="4167" spans="1:17" x14ac:dyDescent="0.2">
      <c r="A4167">
        <v>46101.854166666664</v>
      </c>
      <c r="B4167">
        <v>17.485958099365234</v>
      </c>
      <c r="C4167">
        <v>105.99319458007813</v>
      </c>
      <c r="D4167">
        <v>15.65025806427002</v>
      </c>
      <c r="E4167">
        <v>13</v>
      </c>
      <c r="F4167">
        <v>45.106174468994141</v>
      </c>
      <c r="G4167">
        <v>217.00680541992188</v>
      </c>
      <c r="H4167">
        <v>29.663055419921875</v>
      </c>
      <c r="I4167">
        <v>123.00680541992188</v>
      </c>
      <c r="J4167">
        <v>10.415873527526855</v>
      </c>
      <c r="K4167">
        <v>7.0034022331237793</v>
      </c>
      <c r="L4167">
        <v>8.6724519729614258</v>
      </c>
      <c r="M4167">
        <v>292</v>
      </c>
      <c r="N4167">
        <v>6.9273819923400879</v>
      </c>
      <c r="O4167">
        <v>170.99319458007813</v>
      </c>
      <c r="P4167">
        <v>12.838702201843262</v>
      </c>
      <c r="Q4167">
        <v>73</v>
      </c>
    </row>
    <row r="4168" spans="1:17" x14ac:dyDescent="0.2">
      <c r="A4168">
        <v>46101.861111111109</v>
      </c>
      <c r="B4168">
        <v>16.800329208374023</v>
      </c>
      <c r="C4168">
        <v>107.95995330810547</v>
      </c>
      <c r="D4168">
        <v>16.322654724121094</v>
      </c>
      <c r="E4168">
        <v>14.979975700378418</v>
      </c>
      <c r="F4168">
        <v>48.146251678466797</v>
      </c>
      <c r="G4168">
        <v>213.02001953125</v>
      </c>
      <c r="H4168">
        <v>31.853727340698242</v>
      </c>
      <c r="I4168">
        <v>123</v>
      </c>
      <c r="J4168">
        <v>10.268757820129395</v>
      </c>
      <c r="K4168">
        <v>11.020024299621582</v>
      </c>
      <c r="L4168">
        <v>8.5750637054443359</v>
      </c>
      <c r="M4168">
        <v>295.02001953125</v>
      </c>
      <c r="N4168">
        <v>7.0712761878967285</v>
      </c>
      <c r="O4168">
        <v>168.93992614746094</v>
      </c>
      <c r="P4168">
        <v>12.548662185668945</v>
      </c>
      <c r="Q4168">
        <v>74.979972839355469</v>
      </c>
    </row>
    <row r="4169" spans="1:17" x14ac:dyDescent="0.2">
      <c r="A4169">
        <v>46101.868055555555</v>
      </c>
      <c r="B4169">
        <v>17.668556213378906</v>
      </c>
      <c r="C4169">
        <v>106.01992797851563</v>
      </c>
      <c r="D4169">
        <v>16.464149475097656</v>
      </c>
      <c r="E4169">
        <v>14.960137367248535</v>
      </c>
      <c r="F4169">
        <v>45.999080657958984</v>
      </c>
      <c r="G4169">
        <v>214.07972717285156</v>
      </c>
      <c r="H4169">
        <v>34.260665893554688</v>
      </c>
      <c r="I4169">
        <v>121.11959075927734</v>
      </c>
      <c r="J4169">
        <v>10.077877044677734</v>
      </c>
      <c r="K4169">
        <v>9.0199308395385742</v>
      </c>
      <c r="L4169">
        <v>8.6235103607177734</v>
      </c>
      <c r="M4169">
        <v>294.98007202148438</v>
      </c>
      <c r="N4169">
        <v>7.0228385925292969</v>
      </c>
      <c r="O4169">
        <v>167.01992797851563</v>
      </c>
      <c r="P4169">
        <v>12.550589561462402</v>
      </c>
      <c r="Q4169">
        <v>74.980072021484375</v>
      </c>
    </row>
    <row r="4170" spans="1:17" x14ac:dyDescent="0.2">
      <c r="A4170">
        <v>46101.875</v>
      </c>
      <c r="B4170">
        <v>17.448934555053711</v>
      </c>
      <c r="C4170">
        <v>103.09320068359375</v>
      </c>
      <c r="D4170">
        <v>16.65662956237793</v>
      </c>
      <c r="E4170">
        <v>14.037281036376953</v>
      </c>
      <c r="F4170">
        <v>47.568649291992188</v>
      </c>
      <c r="G4170">
        <v>215.07456970214844</v>
      </c>
      <c r="H4170">
        <v>32.183052062988281</v>
      </c>
      <c r="I4170">
        <v>126.94407653808594</v>
      </c>
      <c r="J4170">
        <v>10.508416175842285</v>
      </c>
      <c r="K4170">
        <v>7.0186405181884766</v>
      </c>
      <c r="L4170">
        <v>8.718597412109375</v>
      </c>
      <c r="M4170">
        <v>293</v>
      </c>
      <c r="N4170">
        <v>6.8300800323486328</v>
      </c>
      <c r="O4170">
        <v>167.03727722167969</v>
      </c>
      <c r="P4170">
        <v>12.931653022766113</v>
      </c>
      <c r="Q4170">
        <v>73.018638610839844</v>
      </c>
    </row>
    <row r="4171" spans="1:17" x14ac:dyDescent="0.2">
      <c r="A4171">
        <v>46101.881944444445</v>
      </c>
      <c r="B4171">
        <v>17.157869338989258</v>
      </c>
      <c r="C4171">
        <v>107.95205688476563</v>
      </c>
      <c r="D4171">
        <v>15.795942306518555</v>
      </c>
      <c r="E4171">
        <v>15.984020233154297</v>
      </c>
      <c r="F4171">
        <v>48.247482299804688</v>
      </c>
      <c r="G4171">
        <v>217.98402404785156</v>
      </c>
      <c r="H4171">
        <v>31.98255729675293</v>
      </c>
      <c r="I4171">
        <v>122.98401641845703</v>
      </c>
      <c r="J4171">
        <v>10.559829711914063</v>
      </c>
      <c r="K4171">
        <v>4.9840197563171387</v>
      </c>
      <c r="L4171">
        <v>9.0095357894897461</v>
      </c>
      <c r="M4171">
        <v>289</v>
      </c>
      <c r="N4171">
        <v>6.5864272117614746</v>
      </c>
      <c r="O4171">
        <v>167.98402404785156</v>
      </c>
      <c r="P4171">
        <v>13.808855056762695</v>
      </c>
      <c r="Q4171">
        <v>73.984016418457031</v>
      </c>
    </row>
    <row r="4172" spans="1:17" x14ac:dyDescent="0.2">
      <c r="A4172">
        <v>46101.888888888891</v>
      </c>
      <c r="B4172">
        <v>17.357063293457031</v>
      </c>
      <c r="C4172">
        <v>105.03392791748047</v>
      </c>
      <c r="D4172">
        <v>16.178728103637695</v>
      </c>
      <c r="E4172">
        <v>14.966072082519531</v>
      </c>
      <c r="F4172">
        <v>49.896759033203125</v>
      </c>
      <c r="G4172">
        <v>215.0169677734375</v>
      </c>
      <c r="H4172">
        <v>33.667984008789063</v>
      </c>
      <c r="I4172">
        <v>119.01696014404297</v>
      </c>
      <c r="J4172">
        <v>10.030929565429688</v>
      </c>
      <c r="K4172">
        <v>11.016963958740234</v>
      </c>
      <c r="L4172">
        <v>8.5257949829101563</v>
      </c>
      <c r="M4172">
        <v>295.9830322265625</v>
      </c>
      <c r="N4172">
        <v>7.0707507133483887</v>
      </c>
      <c r="O4172">
        <v>169.94911193847656</v>
      </c>
      <c r="P4172">
        <v>12.20938777923584</v>
      </c>
      <c r="Q4172">
        <v>74.983039855957031</v>
      </c>
    </row>
    <row r="4173" spans="1:17" x14ac:dyDescent="0.2">
      <c r="A4173">
        <v>46101.895833333336</v>
      </c>
      <c r="B4173">
        <v>17.813671112060547</v>
      </c>
      <c r="C4173">
        <v>107.98401641845703</v>
      </c>
      <c r="D4173">
        <v>16.277313232421875</v>
      </c>
      <c r="E4173">
        <v>16.968040466308594</v>
      </c>
      <c r="F4173">
        <v>47.119602203369141</v>
      </c>
      <c r="G4173">
        <v>214.04794311523438</v>
      </c>
      <c r="H4173">
        <v>31.712003707885742</v>
      </c>
      <c r="I4173">
        <v>117.11186218261719</v>
      </c>
      <c r="J4173">
        <v>10.221476554870605</v>
      </c>
      <c r="K4173">
        <v>10.031960487365723</v>
      </c>
      <c r="L4173">
        <v>8.5758380889892578</v>
      </c>
      <c r="M4173">
        <v>295</v>
      </c>
      <c r="N4173">
        <v>6.7794399261474609</v>
      </c>
      <c r="O4173">
        <v>169.98402404785156</v>
      </c>
      <c r="P4173">
        <v>12.497696876525879</v>
      </c>
      <c r="Q4173">
        <v>74</v>
      </c>
    </row>
    <row r="4174" spans="1:17" x14ac:dyDescent="0.2">
      <c r="A4174">
        <v>46101.902777777781</v>
      </c>
      <c r="B4174">
        <v>17.591316223144531</v>
      </c>
      <c r="C4174">
        <v>106.95999145507813</v>
      </c>
      <c r="D4174">
        <v>16.042314529418945</v>
      </c>
      <c r="E4174">
        <v>15</v>
      </c>
      <c r="F4174">
        <v>48.099811553955078</v>
      </c>
      <c r="G4174">
        <v>214.06668090820313</v>
      </c>
      <c r="H4174">
        <v>31.717075347900391</v>
      </c>
      <c r="I4174">
        <v>121.95999145507813</v>
      </c>
      <c r="J4174">
        <v>10.125357627868652</v>
      </c>
      <c r="K4174">
        <v>11</v>
      </c>
      <c r="L4174">
        <v>8.622218132019043</v>
      </c>
      <c r="M4174">
        <v>294.01333618164063</v>
      </c>
      <c r="N4174">
        <v>6.882014274597168</v>
      </c>
      <c r="O4174">
        <v>169</v>
      </c>
      <c r="P4174">
        <v>12.74147891998291</v>
      </c>
      <c r="Q4174">
        <v>75</v>
      </c>
    </row>
    <row r="4175" spans="1:17" x14ac:dyDescent="0.2">
      <c r="A4175">
        <v>46101.909722222219</v>
      </c>
      <c r="B4175">
        <v>17.193920135498047</v>
      </c>
      <c r="C4175">
        <v>104.03202056884766</v>
      </c>
      <c r="D4175">
        <v>16.333515167236328</v>
      </c>
      <c r="E4175">
        <v>13.032024383544922</v>
      </c>
      <c r="F4175">
        <v>45.564357757568359</v>
      </c>
      <c r="G4175">
        <v>215.01600646972656</v>
      </c>
      <c r="H4175">
        <v>30.14470100402832</v>
      </c>
      <c r="I4175">
        <v>121.06404876708984</v>
      </c>
      <c r="J4175">
        <v>10.126909255981445</v>
      </c>
      <c r="K4175">
        <v>10</v>
      </c>
      <c r="L4175">
        <v>8.6219587326049805</v>
      </c>
      <c r="M4175">
        <v>294.01602172851563</v>
      </c>
      <c r="N4175">
        <v>6.8848600387573242</v>
      </c>
      <c r="O4175">
        <v>169.96797180175781</v>
      </c>
      <c r="P4175">
        <v>12.601569175720215</v>
      </c>
      <c r="Q4175">
        <v>75</v>
      </c>
    </row>
    <row r="4176" spans="1:17" x14ac:dyDescent="0.2">
      <c r="A4176">
        <v>46101.916666666664</v>
      </c>
      <c r="B4176">
        <v>17.581203460693359</v>
      </c>
      <c r="C4176">
        <v>106.98299407958984</v>
      </c>
      <c r="D4176">
        <v>16.230464935302734</v>
      </c>
      <c r="E4176">
        <v>14.982991218566895</v>
      </c>
      <c r="F4176">
        <v>46.660923004150391</v>
      </c>
      <c r="G4176">
        <v>218.948974609375</v>
      </c>
      <c r="H4176">
        <v>32.833671569824219</v>
      </c>
      <c r="I4176">
        <v>122</v>
      </c>
      <c r="J4176">
        <v>10.26987361907959</v>
      </c>
      <c r="K4176">
        <v>8.9829912185668945</v>
      </c>
      <c r="L4176">
        <v>8.6243343353271484</v>
      </c>
      <c r="M4176">
        <v>293</v>
      </c>
      <c r="N4176">
        <v>6.7866568565368652</v>
      </c>
      <c r="O4176">
        <v>168.96598815917969</v>
      </c>
      <c r="P4176">
        <v>12.93856143951416</v>
      </c>
      <c r="Q4176">
        <v>75</v>
      </c>
    </row>
    <row r="4177" spans="1:17" x14ac:dyDescent="0.2">
      <c r="A4177">
        <v>46101.923611111109</v>
      </c>
      <c r="B4177">
        <v>16.959487915039063</v>
      </c>
      <c r="C4177">
        <v>108.90254211425781</v>
      </c>
      <c r="D4177">
        <v>15.576567649841309</v>
      </c>
      <c r="E4177">
        <v>15</v>
      </c>
      <c r="F4177">
        <v>50.797863006591797</v>
      </c>
      <c r="G4177">
        <v>218.96751403808594</v>
      </c>
      <c r="H4177">
        <v>34.245853424072266</v>
      </c>
      <c r="I4177">
        <v>119.93502807617188</v>
      </c>
      <c r="J4177">
        <v>10.228546142578125</v>
      </c>
      <c r="K4177">
        <v>7.9675149917602539</v>
      </c>
      <c r="L4177">
        <v>8.7219772338867188</v>
      </c>
      <c r="M4177">
        <v>292.967529296875</v>
      </c>
      <c r="N4177">
        <v>6.7809629440307617</v>
      </c>
      <c r="O4177">
        <v>169.93502807617188</v>
      </c>
      <c r="P4177">
        <v>13.08375358581543</v>
      </c>
      <c r="Q4177">
        <v>74</v>
      </c>
    </row>
    <row r="4178" spans="1:17" x14ac:dyDescent="0.2">
      <c r="A4178">
        <v>46101.930555555555</v>
      </c>
      <c r="B4178">
        <v>17.770486831665039</v>
      </c>
      <c r="C4178">
        <v>108.96343994140625</v>
      </c>
      <c r="D4178">
        <v>16.513826370239258</v>
      </c>
      <c r="E4178">
        <v>15.975626945495605</v>
      </c>
      <c r="F4178">
        <v>49.131473541259766</v>
      </c>
      <c r="G4178">
        <v>210.0731201171875</v>
      </c>
      <c r="H4178">
        <v>32.433303833007813</v>
      </c>
      <c r="I4178">
        <v>121.01218414306641</v>
      </c>
      <c r="J4178">
        <v>10.124767303466797</v>
      </c>
      <c r="K4178">
        <v>10.024373054504395</v>
      </c>
      <c r="L4178">
        <v>8.5750637054443359</v>
      </c>
      <c r="M4178">
        <v>295</v>
      </c>
      <c r="N4178">
        <v>6.877068042755127</v>
      </c>
      <c r="O4178">
        <v>168.98780822753906</v>
      </c>
      <c r="P4178">
        <v>12.74147891998291</v>
      </c>
      <c r="Q4178">
        <v>75</v>
      </c>
    </row>
    <row r="4179" spans="1:17" x14ac:dyDescent="0.2">
      <c r="A4179">
        <v>46101.9375</v>
      </c>
      <c r="B4179">
        <v>17.810541152954102</v>
      </c>
      <c r="C4179">
        <v>107</v>
      </c>
      <c r="D4179">
        <v>16.84288215637207</v>
      </c>
      <c r="E4179">
        <v>15.973698616027832</v>
      </c>
      <c r="F4179">
        <v>47.453521728515625</v>
      </c>
      <c r="G4179">
        <v>213.15780639648438</v>
      </c>
      <c r="H4179">
        <v>33.817089080810547</v>
      </c>
      <c r="I4179">
        <v>122.02629852294922</v>
      </c>
      <c r="J4179">
        <v>10.122809410095215</v>
      </c>
      <c r="K4179">
        <v>10.026301383972168</v>
      </c>
      <c r="L4179">
        <v>8.5750637054443359</v>
      </c>
      <c r="M4179">
        <v>295</v>
      </c>
      <c r="N4179">
        <v>6.8743329048156738</v>
      </c>
      <c r="O4179">
        <v>169.97369384765625</v>
      </c>
      <c r="P4179">
        <v>12.598687171936035</v>
      </c>
      <c r="Q4179">
        <v>74.973701477050781</v>
      </c>
    </row>
    <row r="4180" spans="1:17" x14ac:dyDescent="0.2">
      <c r="A4180">
        <v>46101.944444444445</v>
      </c>
      <c r="B4180">
        <v>17.722906112670898</v>
      </c>
      <c r="C4180">
        <v>105.98031616210938</v>
      </c>
      <c r="D4180">
        <v>16.655172348022461</v>
      </c>
      <c r="E4180">
        <v>15.980318069458008</v>
      </c>
      <c r="F4180">
        <v>47.556896209716797</v>
      </c>
      <c r="G4180">
        <v>215.07872009277344</v>
      </c>
      <c r="H4180">
        <v>31.390775680541992</v>
      </c>
      <c r="I4180">
        <v>123.03936004638672</v>
      </c>
      <c r="J4180">
        <v>10.269743919372559</v>
      </c>
      <c r="K4180">
        <v>9.0196819305419922</v>
      </c>
      <c r="L4180">
        <v>8.5285243988037109</v>
      </c>
      <c r="M4180">
        <v>294.98031616210938</v>
      </c>
      <c r="N4180">
        <v>6.9269227981567383</v>
      </c>
      <c r="O4180">
        <v>167.05905151367188</v>
      </c>
      <c r="P4180">
        <v>12.883005142211914</v>
      </c>
      <c r="Q4180">
        <v>74</v>
      </c>
    </row>
    <row r="4181" spans="1:17" x14ac:dyDescent="0.2">
      <c r="A4181">
        <v>46101.951388888891</v>
      </c>
      <c r="B4181">
        <v>17.419105529785156</v>
      </c>
      <c r="C4181">
        <v>105.05599975585938</v>
      </c>
      <c r="D4181">
        <v>16.458309173583984</v>
      </c>
      <c r="E4181">
        <v>14</v>
      </c>
      <c r="F4181">
        <v>49.196517944335938</v>
      </c>
      <c r="G4181">
        <v>213.09332275390625</v>
      </c>
      <c r="H4181">
        <v>33.574977874755859</v>
      </c>
      <c r="I4181">
        <v>120.13066101074219</v>
      </c>
      <c r="J4181">
        <v>10.033889770507813</v>
      </c>
      <c r="K4181">
        <v>10.981334686279297</v>
      </c>
      <c r="L4181">
        <v>8.6235103607177734</v>
      </c>
      <c r="M4181">
        <v>294</v>
      </c>
      <c r="N4181">
        <v>6.7377071380615234</v>
      </c>
      <c r="O4181">
        <v>167.98133850097656</v>
      </c>
      <c r="P4181">
        <v>12.74147891998291</v>
      </c>
      <c r="Q4181">
        <v>75</v>
      </c>
    </row>
    <row r="4182" spans="1:17" x14ac:dyDescent="0.2">
      <c r="A4182">
        <v>46101.958333333336</v>
      </c>
      <c r="B4182">
        <v>17.162580490112305</v>
      </c>
      <c r="C4182">
        <v>106.96786499023438</v>
      </c>
      <c r="D4182">
        <v>16.28431510925293</v>
      </c>
      <c r="E4182">
        <v>14.951803207397461</v>
      </c>
      <c r="F4182">
        <v>48.624130249023438</v>
      </c>
      <c r="G4182">
        <v>214.04820251464844</v>
      </c>
      <c r="H4182">
        <v>31.625568389892578</v>
      </c>
      <c r="I4182">
        <v>122.03213500976563</v>
      </c>
      <c r="J4182">
        <v>10.220694541931152</v>
      </c>
      <c r="K4182">
        <v>10</v>
      </c>
      <c r="L4182">
        <v>8.5742855072021484</v>
      </c>
      <c r="M4182">
        <v>295</v>
      </c>
      <c r="N4182">
        <v>6.6864213943481445</v>
      </c>
      <c r="O4182">
        <v>169.96786499023438</v>
      </c>
      <c r="P4182">
        <v>12.597695350646973</v>
      </c>
      <c r="Q4182">
        <v>74</v>
      </c>
    </row>
    <row r="4183" spans="1:17" x14ac:dyDescent="0.2">
      <c r="A4183">
        <v>46101.965277777781</v>
      </c>
      <c r="B4183">
        <v>17.346286773681641</v>
      </c>
      <c r="C4183">
        <v>103.98367309570313</v>
      </c>
      <c r="D4183">
        <v>16.285205841064453</v>
      </c>
      <c r="E4183">
        <v>14.983674049377441</v>
      </c>
      <c r="F4183">
        <v>43.810836791992188</v>
      </c>
      <c r="G4183">
        <v>213.96734619140625</v>
      </c>
      <c r="H4183">
        <v>31.619077682495117</v>
      </c>
      <c r="I4183">
        <v>119</v>
      </c>
      <c r="J4183">
        <v>10.031627655029297</v>
      </c>
      <c r="K4183">
        <v>10.983674049377441</v>
      </c>
      <c r="L4183">
        <v>8.5742731094360352</v>
      </c>
      <c r="M4183">
        <v>295</v>
      </c>
      <c r="N4183">
        <v>6.9723682403564453</v>
      </c>
      <c r="O4183">
        <v>166.03265380859375</v>
      </c>
      <c r="P4183">
        <v>12.738315582275391</v>
      </c>
      <c r="Q4183">
        <v>74.96734619140625</v>
      </c>
    </row>
    <row r="4184" spans="1:17" x14ac:dyDescent="0.2">
      <c r="A4184">
        <v>46101.972222222219</v>
      </c>
      <c r="B4184">
        <v>17.475830078125</v>
      </c>
      <c r="C4184">
        <v>106.93073272705078</v>
      </c>
      <c r="D4184">
        <v>16.658109664916992</v>
      </c>
      <c r="E4184">
        <v>13.982683181762695</v>
      </c>
      <c r="F4184">
        <v>49.425479888916016</v>
      </c>
      <c r="G4184">
        <v>211.1212158203125</v>
      </c>
      <c r="H4184">
        <v>33.157459259033203</v>
      </c>
      <c r="I4184">
        <v>123.98268127441406</v>
      </c>
      <c r="J4184">
        <v>10.36507511138916</v>
      </c>
      <c r="K4184">
        <v>9.0173168182373047</v>
      </c>
      <c r="L4184">
        <v>8.5759029388427734</v>
      </c>
      <c r="M4184">
        <v>294</v>
      </c>
      <c r="N4184">
        <v>6.8836245536804199</v>
      </c>
      <c r="O4184">
        <v>169.96536254882813</v>
      </c>
      <c r="P4184">
        <v>12.696388244628906</v>
      </c>
      <c r="Q4184">
        <v>74</v>
      </c>
    </row>
    <row r="4185" spans="1:17" x14ac:dyDescent="0.2">
      <c r="A4185">
        <v>46101.979166666664</v>
      </c>
      <c r="B4185">
        <v>17.436288833618164</v>
      </c>
      <c r="C4185">
        <v>107.01865386962891</v>
      </c>
      <c r="D4185">
        <v>15.937153816223145</v>
      </c>
      <c r="E4185">
        <v>15.01865291595459</v>
      </c>
      <c r="F4185">
        <v>44.244277954101563</v>
      </c>
      <c r="G4185">
        <v>212.05595397949219</v>
      </c>
      <c r="H4185">
        <v>30.884939193725586</v>
      </c>
      <c r="I4185">
        <v>117.14922332763672</v>
      </c>
      <c r="J4185">
        <v>10.369399070739746</v>
      </c>
      <c r="K4185">
        <v>5</v>
      </c>
      <c r="L4185">
        <v>8.6737642288208008</v>
      </c>
      <c r="M4185">
        <v>290.98135375976563</v>
      </c>
      <c r="N4185">
        <v>6.4918560981750488</v>
      </c>
      <c r="O4185">
        <v>168.01864624023438</v>
      </c>
      <c r="P4185">
        <v>13.467275619506836</v>
      </c>
      <c r="Q4185">
        <v>73.018653869628906</v>
      </c>
    </row>
    <row r="4186" spans="1:17" x14ac:dyDescent="0.2">
      <c r="A4186">
        <v>46101.986111111109</v>
      </c>
      <c r="B4186">
        <v>17.195423126220703</v>
      </c>
      <c r="C4186">
        <v>106.02167510986328</v>
      </c>
      <c r="D4186">
        <v>16.363430023193359</v>
      </c>
      <c r="E4186">
        <v>15</v>
      </c>
      <c r="F4186">
        <v>46.827850341796875</v>
      </c>
      <c r="G4186">
        <v>214.06501770019531</v>
      </c>
      <c r="H4186">
        <v>32.249744415283203</v>
      </c>
      <c r="I4186">
        <v>124.02167510986328</v>
      </c>
      <c r="J4186">
        <v>10.124307632446289</v>
      </c>
      <c r="K4186">
        <v>9.9783248901367188</v>
      </c>
      <c r="L4186">
        <v>8.5266170501708984</v>
      </c>
      <c r="M4186">
        <v>295</v>
      </c>
      <c r="N4186">
        <v>6.9320769309997559</v>
      </c>
      <c r="O4186">
        <v>167</v>
      </c>
      <c r="P4186">
        <v>12.840472221374512</v>
      </c>
      <c r="Q4186">
        <v>75</v>
      </c>
    </row>
    <row r="4187" spans="1:17" x14ac:dyDescent="0.2">
      <c r="A4187">
        <v>46101.993055555555</v>
      </c>
      <c r="B4187">
        <v>17.302726745605469</v>
      </c>
      <c r="C4187">
        <v>106.96669769287109</v>
      </c>
      <c r="D4187">
        <v>16.42262077331543</v>
      </c>
      <c r="E4187">
        <v>14.049953460693359</v>
      </c>
      <c r="F4187">
        <v>49.593276977539063</v>
      </c>
      <c r="G4187">
        <v>214.98335266113281</v>
      </c>
      <c r="H4187">
        <v>32.309101104736328</v>
      </c>
      <c r="I4187">
        <v>122.95005035400391</v>
      </c>
      <c r="J4187">
        <v>10.269083976745605</v>
      </c>
      <c r="K4187">
        <v>9</v>
      </c>
      <c r="L4187">
        <v>8.5750637054443359</v>
      </c>
      <c r="M4187">
        <v>294</v>
      </c>
      <c r="N4187">
        <v>7.0716028213500977</v>
      </c>
      <c r="O4187">
        <v>170</v>
      </c>
      <c r="P4187">
        <v>12.648618698120117</v>
      </c>
      <c r="Q4187">
        <v>74.983352661132813</v>
      </c>
    </row>
    <row r="4188" spans="1:17" x14ac:dyDescent="0.2">
      <c r="A4188">
        <v>46102</v>
      </c>
      <c r="B4188">
        <v>16.632017135620117</v>
      </c>
      <c r="C4188">
        <v>105.01697540283203</v>
      </c>
      <c r="D4188">
        <v>15.181905746459961</v>
      </c>
      <c r="E4188">
        <v>12.067900657653809</v>
      </c>
      <c r="F4188">
        <v>49.908237457275391</v>
      </c>
      <c r="G4188">
        <v>216.96604919433594</v>
      </c>
      <c r="H4188">
        <v>31.489524841308594</v>
      </c>
      <c r="I4188">
        <v>122</v>
      </c>
      <c r="J4188">
        <v>9.9824848175048828</v>
      </c>
      <c r="K4188">
        <v>9.0339498519897461</v>
      </c>
      <c r="L4188">
        <v>8.5742416381835938</v>
      </c>
      <c r="M4188">
        <v>295</v>
      </c>
      <c r="N4188">
        <v>7.0223026275634766</v>
      </c>
      <c r="O4188">
        <v>167.03395080566406</v>
      </c>
      <c r="P4188">
        <v>12.739011764526367</v>
      </c>
      <c r="Q4188">
        <v>74.983024597167969</v>
      </c>
    </row>
    <row r="4189" spans="1:17" x14ac:dyDescent="0.2">
      <c r="A4189">
        <v>46102.006944444445</v>
      </c>
      <c r="B4189">
        <v>17.05626106262207</v>
      </c>
      <c r="C4189">
        <v>108.93751525878906</v>
      </c>
      <c r="D4189">
        <v>16.466575622558594</v>
      </c>
      <c r="E4189">
        <v>14</v>
      </c>
      <c r="F4189">
        <v>49.253643035888672</v>
      </c>
      <c r="G4189">
        <v>215.95314025878906</v>
      </c>
      <c r="H4189">
        <v>32.030830383300781</v>
      </c>
      <c r="I4189">
        <v>124.90627288818359</v>
      </c>
      <c r="J4189">
        <v>10.218466758728027</v>
      </c>
      <c r="K4189">
        <v>9.9843788146972656</v>
      </c>
      <c r="L4189">
        <v>8.6227531433105469</v>
      </c>
      <c r="M4189">
        <v>294.015625</v>
      </c>
      <c r="N4189">
        <v>6.786320686340332</v>
      </c>
      <c r="O4189">
        <v>168.96875</v>
      </c>
      <c r="P4189">
        <v>12.693032264709473</v>
      </c>
      <c r="Q4189">
        <v>74</v>
      </c>
    </row>
    <row r="4190" spans="1:17" x14ac:dyDescent="0.2">
      <c r="A4190">
        <v>46102.013888888891</v>
      </c>
      <c r="B4190">
        <v>17.666757583618164</v>
      </c>
      <c r="C4190">
        <v>106.01200103759766</v>
      </c>
      <c r="D4190">
        <v>16.373235702514648</v>
      </c>
      <c r="E4190">
        <v>15.012003898620605</v>
      </c>
      <c r="F4190">
        <v>46.879348754882813</v>
      </c>
      <c r="G4190">
        <v>213.0360107421875</v>
      </c>
      <c r="H4190">
        <v>33.114856719970703</v>
      </c>
      <c r="I4190">
        <v>120.06002044677734</v>
      </c>
      <c r="J4190">
        <v>10.315654754638672</v>
      </c>
      <c r="K4190">
        <v>10.012003898620605</v>
      </c>
      <c r="L4190">
        <v>8.5277805328369141</v>
      </c>
      <c r="M4190">
        <v>294.98800659179688</v>
      </c>
      <c r="N4190">
        <v>7.0236067771911621</v>
      </c>
      <c r="O4190">
        <v>168</v>
      </c>
      <c r="P4190">
        <v>12.692450523376465</v>
      </c>
      <c r="Q4190">
        <v>75</v>
      </c>
    </row>
    <row r="4191" spans="1:17" x14ac:dyDescent="0.2">
      <c r="A4191">
        <v>46102.020833333336</v>
      </c>
      <c r="B4191">
        <v>17.292560577392578</v>
      </c>
      <c r="C4191">
        <v>108.84998321533203</v>
      </c>
      <c r="D4191">
        <v>16.752378463745117</v>
      </c>
      <c r="E4191">
        <v>15.969996452331543</v>
      </c>
      <c r="F4191">
        <v>49.289657592773438</v>
      </c>
      <c r="G4191">
        <v>215.09001159667969</v>
      </c>
      <c r="H4191">
        <v>33.996494293212891</v>
      </c>
      <c r="I4191">
        <v>120</v>
      </c>
      <c r="J4191">
        <v>9.9843788146972656</v>
      </c>
      <c r="K4191">
        <v>9.030003547668457</v>
      </c>
      <c r="L4191">
        <v>8.5266170501708984</v>
      </c>
      <c r="M4191">
        <v>295</v>
      </c>
      <c r="N4191">
        <v>6.6885504722595215</v>
      </c>
      <c r="O4191">
        <v>165.12001037597656</v>
      </c>
      <c r="P4191">
        <v>12.782657623291016</v>
      </c>
      <c r="Q4191">
        <v>73.969993591308594</v>
      </c>
    </row>
    <row r="4192" spans="1:17" x14ac:dyDescent="0.2">
      <c r="A4192">
        <v>46102.027777777781</v>
      </c>
      <c r="B4192">
        <v>17.578950881958008</v>
      </c>
      <c r="C4192">
        <v>105</v>
      </c>
      <c r="D4192">
        <v>16.168241500854492</v>
      </c>
      <c r="E4192">
        <v>13.029707908630371</v>
      </c>
      <c r="F4192">
        <v>46.336620330810547</v>
      </c>
      <c r="G4192">
        <v>215.97029113769531</v>
      </c>
      <c r="H4192">
        <v>31.297048568725586</v>
      </c>
      <c r="I4192">
        <v>120.08912658691406</v>
      </c>
      <c r="J4192">
        <v>10.031342506408691</v>
      </c>
      <c r="K4192">
        <v>10.970292091369629</v>
      </c>
      <c r="L4192">
        <v>8.5266170501708984</v>
      </c>
      <c r="M4192">
        <v>295</v>
      </c>
      <c r="N4192">
        <v>6.7839756011962891</v>
      </c>
      <c r="O4192">
        <v>169.08912658691406</v>
      </c>
      <c r="P4192">
        <v>12.735721588134766</v>
      </c>
      <c r="Q4192">
        <v>75</v>
      </c>
    </row>
    <row r="4193" spans="1:17" x14ac:dyDescent="0.2">
      <c r="A4193">
        <v>46102.034722222219</v>
      </c>
      <c r="B4193">
        <v>17.108871459960938</v>
      </c>
      <c r="C4193">
        <v>106.02968597412109</v>
      </c>
      <c r="D4193">
        <v>16.338041305541992</v>
      </c>
      <c r="E4193">
        <v>13</v>
      </c>
      <c r="F4193">
        <v>48.982025146484375</v>
      </c>
      <c r="G4193">
        <v>218.76249694824219</v>
      </c>
      <c r="H4193">
        <v>32.552314758300781</v>
      </c>
      <c r="I4193">
        <v>122.94062042236328</v>
      </c>
      <c r="J4193">
        <v>10.079787254333496</v>
      </c>
      <c r="K4193">
        <v>11.91093635559082</v>
      </c>
      <c r="L4193">
        <v>8.6206340789794922</v>
      </c>
      <c r="M4193">
        <v>295</v>
      </c>
      <c r="N4193">
        <v>6.5503706932067871</v>
      </c>
      <c r="O4193">
        <v>166</v>
      </c>
      <c r="P4193">
        <v>12.737164497375488</v>
      </c>
      <c r="Q4193">
        <v>74.970314025878906</v>
      </c>
    </row>
    <row r="4194" spans="1:17" x14ac:dyDescent="0.2">
      <c r="A4194">
        <v>46102.041666666664</v>
      </c>
      <c r="B4194">
        <v>17.812517166137695</v>
      </c>
      <c r="C4194">
        <v>106.94542694091797</v>
      </c>
      <c r="D4194">
        <v>16.182516098022461</v>
      </c>
      <c r="E4194">
        <v>15</v>
      </c>
      <c r="F4194">
        <v>48.396453857421875</v>
      </c>
      <c r="G4194">
        <v>212.05458068847656</v>
      </c>
      <c r="H4194">
        <v>32.233768463134766</v>
      </c>
      <c r="I4194">
        <v>124.86355590820313</v>
      </c>
      <c r="J4194">
        <v>10.515575408935547</v>
      </c>
      <c r="K4194">
        <v>6</v>
      </c>
      <c r="L4194">
        <v>8.7204036712646484</v>
      </c>
      <c r="M4194">
        <v>291</v>
      </c>
      <c r="N4194">
        <v>6.774604320526123</v>
      </c>
      <c r="O4194">
        <v>168.97271728515625</v>
      </c>
      <c r="P4194">
        <v>13.317551612854004</v>
      </c>
      <c r="Q4194">
        <v>73.972709655761719</v>
      </c>
    </row>
    <row r="4195" spans="1:17" x14ac:dyDescent="0.2">
      <c r="A4195">
        <v>46102.048611111109</v>
      </c>
      <c r="B4195">
        <v>17.540094375610352</v>
      </c>
      <c r="C4195">
        <v>106.92587280273438</v>
      </c>
      <c r="D4195">
        <v>16.761356353759766</v>
      </c>
      <c r="E4195">
        <v>15.925870895385742</v>
      </c>
      <c r="F4195">
        <v>51.173362731933594</v>
      </c>
      <c r="G4195">
        <v>211.09883117675781</v>
      </c>
      <c r="H4195">
        <v>31.761312484741211</v>
      </c>
      <c r="I4195">
        <v>123.02471160888672</v>
      </c>
      <c r="J4195">
        <v>10.752771377563477</v>
      </c>
      <c r="K4195">
        <v>2</v>
      </c>
      <c r="L4195">
        <v>9.0607280731201172</v>
      </c>
      <c r="M4195">
        <v>286.02471923828125</v>
      </c>
      <c r="N4195">
        <v>6.3949627876281738</v>
      </c>
      <c r="O4195">
        <v>168</v>
      </c>
      <c r="P4195">
        <v>14.484363555908203</v>
      </c>
      <c r="Q4195">
        <v>74</v>
      </c>
    </row>
    <row r="4196" spans="1:17" x14ac:dyDescent="0.2">
      <c r="A4196">
        <v>46102.055555555555</v>
      </c>
      <c r="B4196">
        <v>17.680360794067383</v>
      </c>
      <c r="C4196">
        <v>105.91702270507813</v>
      </c>
      <c r="D4196">
        <v>16.101720809936523</v>
      </c>
      <c r="E4196">
        <v>14</v>
      </c>
      <c r="F4196">
        <v>46.753528594970703</v>
      </c>
      <c r="G4196">
        <v>215.91702270507813</v>
      </c>
      <c r="H4196">
        <v>32.706874847412109</v>
      </c>
      <c r="I4196">
        <v>119.91702270507813</v>
      </c>
      <c r="J4196">
        <v>10.175144195556641</v>
      </c>
      <c r="K4196">
        <v>9.0276603698730469</v>
      </c>
      <c r="L4196">
        <v>8.529296875</v>
      </c>
      <c r="M4196">
        <v>294.97235107421875</v>
      </c>
      <c r="N4196">
        <v>6.6883234977722168</v>
      </c>
      <c r="O4196">
        <v>168.02766418457031</v>
      </c>
      <c r="P4196">
        <v>12.594799041748047</v>
      </c>
      <c r="Q4196">
        <v>74.027656555175781</v>
      </c>
    </row>
    <row r="4197" spans="1:17" x14ac:dyDescent="0.2">
      <c r="A4197">
        <v>46102.0625</v>
      </c>
      <c r="B4197">
        <v>17.67445182800293</v>
      </c>
      <c r="C4197">
        <v>105.97467041015625</v>
      </c>
      <c r="D4197">
        <v>16.274406433105469</v>
      </c>
      <c r="E4197">
        <v>14.050652503967285</v>
      </c>
      <c r="F4197">
        <v>48.761276245117188</v>
      </c>
      <c r="G4197">
        <v>218.92402648925781</v>
      </c>
      <c r="H4197">
        <v>33.029598236083984</v>
      </c>
      <c r="I4197">
        <v>124.07598114013672</v>
      </c>
      <c r="J4197">
        <v>10.222250938415527</v>
      </c>
      <c r="K4197">
        <v>10</v>
      </c>
      <c r="L4197">
        <v>8.6222829818725586</v>
      </c>
      <c r="M4197">
        <v>294.02532958984375</v>
      </c>
      <c r="N4197">
        <v>6.8248481750488281</v>
      </c>
      <c r="O4197">
        <v>168.02532958984375</v>
      </c>
      <c r="P4197">
        <v>12.690578460693359</v>
      </c>
      <c r="Q4197">
        <v>74</v>
      </c>
    </row>
    <row r="4198" spans="1:17" x14ac:dyDescent="0.2">
      <c r="A4198">
        <v>46102.069444444445</v>
      </c>
      <c r="B4198">
        <v>17.164468765258789</v>
      </c>
      <c r="C4198">
        <v>105.97533416748047</v>
      </c>
      <c r="D4198">
        <v>14.918547630310059</v>
      </c>
      <c r="E4198">
        <v>14.02466869354248</v>
      </c>
      <c r="F4198">
        <v>49.967658996582031</v>
      </c>
      <c r="G4198">
        <v>222.80265808105469</v>
      </c>
      <c r="H4198">
        <v>33.445037841796875</v>
      </c>
      <c r="I4198">
        <v>125</v>
      </c>
      <c r="J4198">
        <v>10.125357627868652</v>
      </c>
      <c r="K4198">
        <v>10</v>
      </c>
      <c r="L4198">
        <v>8.6235103607177734</v>
      </c>
      <c r="M4198">
        <v>294.024658203125</v>
      </c>
      <c r="N4198">
        <v>6.5450830459594727</v>
      </c>
      <c r="O4198">
        <v>167.02467346191406</v>
      </c>
      <c r="P4198">
        <v>12.448409080505371</v>
      </c>
      <c r="Q4198">
        <v>73.024665832519531</v>
      </c>
    </row>
    <row r="4199" spans="1:17" x14ac:dyDescent="0.2">
      <c r="A4199">
        <v>46102.076388888891</v>
      </c>
      <c r="B4199">
        <v>17.719791412353516</v>
      </c>
      <c r="C4199">
        <v>104.03448486328125</v>
      </c>
      <c r="D4199">
        <v>16.754199981689453</v>
      </c>
      <c r="E4199">
        <v>13</v>
      </c>
      <c r="F4199">
        <v>45.862327575683594</v>
      </c>
      <c r="G4199">
        <v>214</v>
      </c>
      <c r="H4199">
        <v>32.547817230224609</v>
      </c>
      <c r="I4199">
        <v>118.20692443847656</v>
      </c>
      <c r="J4199">
        <v>10.17380428314209</v>
      </c>
      <c r="K4199">
        <v>9</v>
      </c>
      <c r="L4199">
        <v>8.6235103607177734</v>
      </c>
      <c r="M4199">
        <v>294</v>
      </c>
      <c r="N4199">
        <v>6.9662985801696777</v>
      </c>
      <c r="O4199">
        <v>166.0689697265625</v>
      </c>
      <c r="P4199">
        <v>12.78658390045166</v>
      </c>
      <c r="Q4199">
        <v>75.931022644042969</v>
      </c>
    </row>
    <row r="4200" spans="1:17" x14ac:dyDescent="0.2">
      <c r="A4200">
        <v>46102.083333333336</v>
      </c>
      <c r="B4200">
        <v>17.591913223266602</v>
      </c>
      <c r="C4200">
        <v>106.01700592041016</v>
      </c>
      <c r="D4200">
        <v>16.188608169555664</v>
      </c>
      <c r="E4200">
        <v>14.03400707244873</v>
      </c>
      <c r="F4200">
        <v>47.939311981201172</v>
      </c>
      <c r="G4200">
        <v>216.91497802734375</v>
      </c>
      <c r="H4200">
        <v>33.826496124267578</v>
      </c>
      <c r="I4200">
        <v>121.88097381591797</v>
      </c>
      <c r="J4200">
        <v>10.032583236694336</v>
      </c>
      <c r="K4200">
        <v>10.96599292755127</v>
      </c>
      <c r="L4200">
        <v>8.5758876800537109</v>
      </c>
      <c r="M4200">
        <v>294.98300170898438</v>
      </c>
      <c r="N4200">
        <v>6.8309831619262695</v>
      </c>
      <c r="O4200">
        <v>164.06800842285156</v>
      </c>
      <c r="P4200">
        <v>12.690561294555664</v>
      </c>
      <c r="Q4200">
        <v>74.017005920410156</v>
      </c>
    </row>
    <row r="4201" spans="1:17" x14ac:dyDescent="0.2">
      <c r="A4201">
        <v>46102.090277777781</v>
      </c>
      <c r="B4201">
        <v>17.432653427124023</v>
      </c>
      <c r="C4201">
        <v>105.13463592529297</v>
      </c>
      <c r="D4201">
        <v>16.714107513427734</v>
      </c>
      <c r="E4201">
        <v>15</v>
      </c>
      <c r="F4201">
        <v>47.947547912597656</v>
      </c>
      <c r="G4201">
        <v>216.76438903808594</v>
      </c>
      <c r="H4201">
        <v>29.999233245849609</v>
      </c>
      <c r="I4201">
        <v>122.83170318603516</v>
      </c>
      <c r="J4201">
        <v>10.265805244445801</v>
      </c>
      <c r="K4201">
        <v>11.932680130004883</v>
      </c>
      <c r="L4201">
        <v>8.5718021392822266</v>
      </c>
      <c r="M4201">
        <v>295</v>
      </c>
      <c r="N4201">
        <v>6.6872739791870117</v>
      </c>
      <c r="O4201">
        <v>168.96633911132813</v>
      </c>
      <c r="P4201">
        <v>12.35716724395752</v>
      </c>
      <c r="Q4201">
        <v>75</v>
      </c>
    </row>
    <row r="4202" spans="1:17" x14ac:dyDescent="0.2">
      <c r="A4202">
        <v>46102.097222222219</v>
      </c>
      <c r="B4202">
        <v>17.692440032958984</v>
      </c>
      <c r="C4202">
        <v>107.90299987792969</v>
      </c>
      <c r="D4202">
        <v>16.187459945678711</v>
      </c>
      <c r="E4202">
        <v>13.967666625976563</v>
      </c>
      <c r="F4202">
        <v>47.904151916503906</v>
      </c>
      <c r="G4202">
        <v>212.09700012207031</v>
      </c>
      <c r="H4202">
        <v>32.996780395507813</v>
      </c>
      <c r="I4202">
        <v>122.93533325195313</v>
      </c>
      <c r="J4202">
        <v>10.031597137451172</v>
      </c>
      <c r="K4202">
        <v>10</v>
      </c>
      <c r="L4202">
        <v>8.4813032150268555</v>
      </c>
      <c r="M4202">
        <v>295</v>
      </c>
      <c r="N4202">
        <v>6.9747567176818848</v>
      </c>
      <c r="O4202">
        <v>168.93533325195313</v>
      </c>
      <c r="P4202">
        <v>12.596138954162598</v>
      </c>
      <c r="Q4202">
        <v>75.967666625976563</v>
      </c>
    </row>
    <row r="4203" spans="1:17" x14ac:dyDescent="0.2">
      <c r="A4203">
        <v>46102.104166666664</v>
      </c>
      <c r="B4203">
        <v>17.115133285522461</v>
      </c>
      <c r="C4203">
        <v>104.06941986083984</v>
      </c>
      <c r="D4203">
        <v>16.553632736206055</v>
      </c>
      <c r="E4203">
        <v>14</v>
      </c>
      <c r="F4203">
        <v>43.342247009277344</v>
      </c>
      <c r="G4203">
        <v>212.13883972167969</v>
      </c>
      <c r="H4203">
        <v>30.999473571777344</v>
      </c>
      <c r="I4203">
        <v>120.06941986083984</v>
      </c>
      <c r="J4203">
        <v>10.025101661682129</v>
      </c>
      <c r="K4203">
        <v>11</v>
      </c>
      <c r="L4203">
        <v>8.4781703948974609</v>
      </c>
      <c r="M4203">
        <v>295</v>
      </c>
      <c r="N4203">
        <v>6.9679155349731445</v>
      </c>
      <c r="O4203">
        <v>166.03471374511719</v>
      </c>
      <c r="P4203">
        <v>12.549373626708984</v>
      </c>
      <c r="Q4203">
        <v>74.965293884277344</v>
      </c>
    </row>
    <row r="4204" spans="1:17" x14ac:dyDescent="0.2">
      <c r="A4204">
        <v>46102.111111111109</v>
      </c>
      <c r="B4204">
        <v>17.358118057250977</v>
      </c>
      <c r="C4204">
        <v>104.07329559326172</v>
      </c>
      <c r="D4204">
        <v>16.304719924926758</v>
      </c>
      <c r="E4204">
        <v>13.146589279174805</v>
      </c>
      <c r="F4204">
        <v>49.171367645263672</v>
      </c>
      <c r="G4204">
        <v>215.85340881347656</v>
      </c>
      <c r="H4204">
        <v>31.896696090698242</v>
      </c>
      <c r="I4204">
        <v>126.67017364501953</v>
      </c>
      <c r="J4204">
        <v>10.032014846801758</v>
      </c>
      <c r="K4204">
        <v>10.963352203369141</v>
      </c>
      <c r="L4204">
        <v>8.5715131759643555</v>
      </c>
      <c r="M4204">
        <v>295</v>
      </c>
      <c r="N4204">
        <v>6.8741035461425781</v>
      </c>
      <c r="O4204">
        <v>168.92671203613281</v>
      </c>
      <c r="P4204">
        <v>12.592588424682617</v>
      </c>
      <c r="Q4204">
        <v>74.963356018066406</v>
      </c>
    </row>
    <row r="4205" spans="1:17" x14ac:dyDescent="0.2">
      <c r="A4205">
        <v>46102.118055555555</v>
      </c>
      <c r="B4205">
        <v>17.534503936767578</v>
      </c>
      <c r="C4205">
        <v>105.03299713134766</v>
      </c>
      <c r="D4205">
        <v>16.841865539550781</v>
      </c>
      <c r="E4205">
        <v>13.967006683349609</v>
      </c>
      <c r="F4205">
        <v>46.704322814941406</v>
      </c>
      <c r="G4205">
        <v>210.09898376464844</v>
      </c>
      <c r="H4205">
        <v>31.462680816650391</v>
      </c>
      <c r="I4205">
        <v>118</v>
      </c>
      <c r="J4205">
        <v>10.034857749938965</v>
      </c>
      <c r="K4205">
        <v>10.967006683349609</v>
      </c>
      <c r="L4205">
        <v>8.4781703948974609</v>
      </c>
      <c r="M4205">
        <v>295</v>
      </c>
      <c r="N4205">
        <v>7.0151791572570801</v>
      </c>
      <c r="O4205">
        <v>167</v>
      </c>
      <c r="P4205">
        <v>12.544495582580566</v>
      </c>
      <c r="Q4205">
        <v>75</v>
      </c>
    </row>
    <row r="4206" spans="1:17" x14ac:dyDescent="0.2">
      <c r="A4206">
        <v>46102.125</v>
      </c>
      <c r="B4206">
        <v>17.540901184082031</v>
      </c>
      <c r="C4206">
        <v>105</v>
      </c>
      <c r="D4206">
        <v>16.457473754882813</v>
      </c>
      <c r="E4206">
        <v>12.099080085754395</v>
      </c>
      <c r="F4206">
        <v>47.334724426269531</v>
      </c>
      <c r="G4206">
        <v>218</v>
      </c>
      <c r="H4206">
        <v>29.782623291015625</v>
      </c>
      <c r="I4206">
        <v>125.86788940429688</v>
      </c>
      <c r="J4206">
        <v>10.128558158874512</v>
      </c>
      <c r="K4206">
        <v>10.033026695251465</v>
      </c>
      <c r="L4206">
        <v>8.5282173156738281</v>
      </c>
      <c r="M4206">
        <v>295</v>
      </c>
      <c r="N4206">
        <v>6.6483969688415527</v>
      </c>
      <c r="O4206">
        <v>166.96697998046875</v>
      </c>
      <c r="P4206">
        <v>12.647786140441895</v>
      </c>
      <c r="Q4206">
        <v>75</v>
      </c>
    </row>
    <row r="4207" spans="1:17" x14ac:dyDescent="0.2">
      <c r="A4207">
        <v>46102.131944444445</v>
      </c>
      <c r="B4207">
        <v>17.526426315307617</v>
      </c>
      <c r="C4207">
        <v>105</v>
      </c>
      <c r="D4207">
        <v>16.834079742431641</v>
      </c>
      <c r="E4207">
        <v>12.058177947998047</v>
      </c>
      <c r="F4207">
        <v>42.988594055175781</v>
      </c>
      <c r="G4207">
        <v>216.05818176269531</v>
      </c>
      <c r="H4207">
        <v>31.659645080566406</v>
      </c>
      <c r="I4207">
        <v>120.02909088134766</v>
      </c>
      <c r="J4207">
        <v>9.8845338821411133</v>
      </c>
      <c r="K4207">
        <v>10.029088973999023</v>
      </c>
      <c r="L4207">
        <v>8.4795799255371094</v>
      </c>
      <c r="M4207">
        <v>295</v>
      </c>
      <c r="N4207">
        <v>6.7453641891479492</v>
      </c>
      <c r="O4207">
        <v>168</v>
      </c>
      <c r="P4207">
        <v>12.596138954162598</v>
      </c>
      <c r="Q4207">
        <v>74.029090881347656</v>
      </c>
    </row>
    <row r="4208" spans="1:17" x14ac:dyDescent="0.2">
      <c r="A4208">
        <v>46102.138888888891</v>
      </c>
      <c r="B4208">
        <v>17.175905227661133</v>
      </c>
      <c r="C4208">
        <v>106.94399261474609</v>
      </c>
      <c r="D4208">
        <v>15.960668563842773</v>
      </c>
      <c r="E4208">
        <v>16</v>
      </c>
      <c r="F4208">
        <v>46.432674407958984</v>
      </c>
      <c r="G4208">
        <v>214</v>
      </c>
      <c r="H4208">
        <v>32.817401885986328</v>
      </c>
      <c r="I4208">
        <v>120.02800750732422</v>
      </c>
      <c r="J4208">
        <v>10.222250938415527</v>
      </c>
      <c r="K4208">
        <v>10</v>
      </c>
      <c r="L4208">
        <v>8.5293302536010742</v>
      </c>
      <c r="M4208">
        <v>294.97198486328125</v>
      </c>
      <c r="N4208">
        <v>6.7771096229553223</v>
      </c>
      <c r="O4208">
        <v>169</v>
      </c>
      <c r="P4208">
        <v>12.737408638000488</v>
      </c>
      <c r="Q4208">
        <v>74.971992492675781</v>
      </c>
    </row>
    <row r="4209" spans="1:17" x14ac:dyDescent="0.2">
      <c r="A4209">
        <v>46102.145833333336</v>
      </c>
      <c r="B4209">
        <v>17.705455780029297</v>
      </c>
      <c r="C4209">
        <v>104.07711029052734</v>
      </c>
      <c r="D4209">
        <v>16.606006622314453</v>
      </c>
      <c r="E4209">
        <v>15</v>
      </c>
      <c r="F4209">
        <v>46.744827270507813</v>
      </c>
      <c r="G4209">
        <v>217</v>
      </c>
      <c r="H4209">
        <v>32.768402099609375</v>
      </c>
      <c r="I4209">
        <v>123.84577178955078</v>
      </c>
      <c r="J4209">
        <v>10.314163208007813</v>
      </c>
      <c r="K4209">
        <v>10</v>
      </c>
      <c r="L4209">
        <v>8.4794158935546875</v>
      </c>
      <c r="M4209">
        <v>295</v>
      </c>
      <c r="N4209">
        <v>6.8334736824035645</v>
      </c>
      <c r="O4209">
        <v>168</v>
      </c>
      <c r="P4209">
        <v>12.599874496459961</v>
      </c>
      <c r="Q4209">
        <v>76</v>
      </c>
    </row>
    <row r="4210" spans="1:17" x14ac:dyDescent="0.2">
      <c r="A4210">
        <v>46102.152777777781</v>
      </c>
      <c r="B4210">
        <v>17.653593063354492</v>
      </c>
      <c r="C4210">
        <v>106.04051971435547</v>
      </c>
      <c r="D4210">
        <v>16.140600204467773</v>
      </c>
      <c r="E4210">
        <v>15</v>
      </c>
      <c r="F4210">
        <v>49.113796234130859</v>
      </c>
      <c r="G4210">
        <v>214.08103942871094</v>
      </c>
      <c r="H4210">
        <v>33.190540313720703</v>
      </c>
      <c r="I4210">
        <v>116.40523529052734</v>
      </c>
      <c r="J4210">
        <v>9.9859075546264648</v>
      </c>
      <c r="K4210">
        <v>9.0405235290527344</v>
      </c>
      <c r="L4210">
        <v>8.5266170501708984</v>
      </c>
      <c r="M4210">
        <v>295</v>
      </c>
      <c r="N4210">
        <v>7.1138100624084473</v>
      </c>
      <c r="O4210">
        <v>168</v>
      </c>
      <c r="P4210">
        <v>12.693032264709473</v>
      </c>
      <c r="Q4210">
        <v>75.959480285644531</v>
      </c>
    </row>
    <row r="4211" spans="1:17" x14ac:dyDescent="0.2">
      <c r="A4211">
        <v>46102.159722222219</v>
      </c>
      <c r="B4211">
        <v>17.425390243530273</v>
      </c>
      <c r="C4211">
        <v>106</v>
      </c>
      <c r="D4211">
        <v>15.990570068359375</v>
      </c>
      <c r="E4211">
        <v>13.085221290588379</v>
      </c>
      <c r="F4211">
        <v>46.989292144775391</v>
      </c>
      <c r="G4211">
        <v>213</v>
      </c>
      <c r="H4211">
        <v>33.070510864257813</v>
      </c>
      <c r="I4211">
        <v>117.25566101074219</v>
      </c>
      <c r="J4211">
        <v>9.9985971450805664</v>
      </c>
      <c r="K4211">
        <v>9.0426111221313477</v>
      </c>
      <c r="L4211">
        <v>8.5729990005493164</v>
      </c>
      <c r="M4211">
        <v>295</v>
      </c>
      <c r="N4211">
        <v>6.9845805168151855</v>
      </c>
      <c r="O4211">
        <v>166</v>
      </c>
      <c r="P4211">
        <v>12.604395866394043</v>
      </c>
      <c r="Q4211">
        <v>76</v>
      </c>
    </row>
    <row r="4212" spans="1:17" x14ac:dyDescent="0.2">
      <c r="A4212">
        <v>46102.166666666664</v>
      </c>
      <c r="B4212">
        <v>17.281272888183594</v>
      </c>
      <c r="C4212">
        <v>105</v>
      </c>
      <c r="D4212">
        <v>16.274057388305664</v>
      </c>
      <c r="E4212">
        <v>15.833646774291992</v>
      </c>
      <c r="F4212">
        <v>49.187858581542969</v>
      </c>
      <c r="G4212">
        <v>213</v>
      </c>
      <c r="H4212">
        <v>33.591777801513672</v>
      </c>
      <c r="I4212">
        <v>121.16635131835938</v>
      </c>
      <c r="J4212">
        <v>10.028464317321777</v>
      </c>
      <c r="K4212">
        <v>11</v>
      </c>
      <c r="L4212">
        <v>8.4781703948974609</v>
      </c>
      <c r="M4212">
        <v>295</v>
      </c>
      <c r="N4212">
        <v>7.0267844200134277</v>
      </c>
      <c r="O4212">
        <v>167.91682434082031</v>
      </c>
      <c r="P4212">
        <v>12.553736686706543</v>
      </c>
      <c r="Q4212">
        <v>75.958412170410156</v>
      </c>
    </row>
    <row r="4213" spans="1:17" x14ac:dyDescent="0.2">
      <c r="A4213">
        <v>46102.173611111109</v>
      </c>
      <c r="B4213">
        <v>16.629512786865234</v>
      </c>
      <c r="C4213">
        <v>105.97543334960938</v>
      </c>
      <c r="D4213">
        <v>16.185161590576172</v>
      </c>
      <c r="E4213">
        <v>14</v>
      </c>
      <c r="F4213">
        <v>44.774658203125</v>
      </c>
      <c r="G4213">
        <v>214.99180603027344</v>
      </c>
      <c r="H4213">
        <v>30.453924179077148</v>
      </c>
      <c r="I4213">
        <v>124.95086669921875</v>
      </c>
      <c r="J4213">
        <v>10.030051231384277</v>
      </c>
      <c r="K4213">
        <v>10.99181079864502</v>
      </c>
      <c r="L4213">
        <v>8.4297237396240234</v>
      </c>
      <c r="M4213">
        <v>295</v>
      </c>
      <c r="N4213">
        <v>6.975529670715332</v>
      </c>
      <c r="O4213">
        <v>169.99180603027344</v>
      </c>
      <c r="P4213">
        <v>12.499642372131348</v>
      </c>
      <c r="Q4213">
        <v>75.991813659667969</v>
      </c>
    </row>
    <row r="4214" spans="1:17" x14ac:dyDescent="0.2">
      <c r="A4214">
        <v>46102.180555555555</v>
      </c>
      <c r="B4214">
        <v>17.197832107543945</v>
      </c>
      <c r="C4214">
        <v>108</v>
      </c>
      <c r="D4214">
        <v>16.18156623840332</v>
      </c>
      <c r="E4214">
        <v>15.992335319519043</v>
      </c>
      <c r="F4214">
        <v>44.269702911376953</v>
      </c>
      <c r="G4214">
        <v>212.038330078125</v>
      </c>
      <c r="H4214">
        <v>34.310825347900391</v>
      </c>
      <c r="I4214">
        <v>118.04598999023438</v>
      </c>
      <c r="J4214">
        <v>10.028464317321777</v>
      </c>
      <c r="K4214">
        <v>10.007664680480957</v>
      </c>
      <c r="L4214">
        <v>8.5739498138427734</v>
      </c>
      <c r="M4214">
        <v>295</v>
      </c>
      <c r="N4214">
        <v>6.9263911247253418</v>
      </c>
      <c r="O4214">
        <v>167.99234008789063</v>
      </c>
      <c r="P4214">
        <v>12.596138954162598</v>
      </c>
      <c r="Q4214">
        <v>75.992332458496094</v>
      </c>
    </row>
    <row r="4215" spans="1:17" x14ac:dyDescent="0.2">
      <c r="A4215">
        <v>46102.1875</v>
      </c>
      <c r="B4215">
        <v>17.342750549316406</v>
      </c>
      <c r="C4215">
        <v>104.02400207519531</v>
      </c>
      <c r="D4215">
        <v>16.998973846435547</v>
      </c>
      <c r="E4215">
        <v>13.024002075195313</v>
      </c>
      <c r="F4215">
        <v>48.412971496582031</v>
      </c>
      <c r="G4215">
        <v>215.98399353027344</v>
      </c>
      <c r="H4215">
        <v>31.416709899902344</v>
      </c>
      <c r="I4215">
        <v>120</v>
      </c>
      <c r="J4215">
        <v>10.221475601196289</v>
      </c>
      <c r="K4215">
        <v>10</v>
      </c>
      <c r="L4215">
        <v>8.4789457321166992</v>
      </c>
      <c r="M4215">
        <v>295</v>
      </c>
      <c r="N4215">
        <v>7.219719409942627</v>
      </c>
      <c r="O4215">
        <v>168.01600646972656</v>
      </c>
      <c r="P4215">
        <v>12.498470306396484</v>
      </c>
      <c r="Q4215">
        <v>76</v>
      </c>
    </row>
    <row r="4216" spans="1:17" x14ac:dyDescent="0.2">
      <c r="A4216">
        <v>46102.194444444445</v>
      </c>
      <c r="B4216">
        <v>17.681449890136719</v>
      </c>
      <c r="C4216">
        <v>104.01406860351563</v>
      </c>
      <c r="D4216">
        <v>16.955432891845703</v>
      </c>
      <c r="E4216">
        <v>15.00468921661377</v>
      </c>
      <c r="F4216">
        <v>46.1781005859375</v>
      </c>
      <c r="G4216">
        <v>213</v>
      </c>
      <c r="H4216">
        <v>28.687936782836914</v>
      </c>
      <c r="I4216">
        <v>123.99530792236328</v>
      </c>
      <c r="J4216">
        <v>10.222250938415527</v>
      </c>
      <c r="K4216">
        <v>10</v>
      </c>
      <c r="L4216">
        <v>8.4297237396240234</v>
      </c>
      <c r="M4216">
        <v>295</v>
      </c>
      <c r="N4216">
        <v>6.9772319793701172</v>
      </c>
      <c r="O4216">
        <v>169.98124694824219</v>
      </c>
      <c r="P4216">
        <v>12.403261184692383</v>
      </c>
      <c r="Q4216">
        <v>76</v>
      </c>
    </row>
    <row r="4217" spans="1:17" x14ac:dyDescent="0.2">
      <c r="A4217">
        <v>46102.201388888891</v>
      </c>
      <c r="B4217">
        <v>17.003625869750977</v>
      </c>
      <c r="C4217">
        <v>106.98401641845703</v>
      </c>
      <c r="D4217">
        <v>16.277313232421875</v>
      </c>
      <c r="E4217">
        <v>15.976021766662598</v>
      </c>
      <c r="F4217">
        <v>46.513080596923828</v>
      </c>
      <c r="G4217">
        <v>214.0159912109375</v>
      </c>
      <c r="H4217">
        <v>32.222084045410156</v>
      </c>
      <c r="I4217">
        <v>125.99200439453125</v>
      </c>
      <c r="J4217">
        <v>10.125357627868652</v>
      </c>
      <c r="K4217">
        <v>10.007992744445801</v>
      </c>
      <c r="L4217">
        <v>8.4789447784423828</v>
      </c>
      <c r="M4217">
        <v>295</v>
      </c>
      <c r="N4217">
        <v>6.879817008972168</v>
      </c>
      <c r="O4217">
        <v>166.0159912109375</v>
      </c>
      <c r="P4217">
        <v>12.643424034118652</v>
      </c>
      <c r="Q4217">
        <v>75.00799560546875</v>
      </c>
    </row>
    <row r="4218" spans="1:17" x14ac:dyDescent="0.2">
      <c r="A4218">
        <v>46102.208333333336</v>
      </c>
      <c r="B4218">
        <v>17.734426498413086</v>
      </c>
      <c r="C4218">
        <v>106.99066925048828</v>
      </c>
      <c r="D4218">
        <v>16.80828857421875</v>
      </c>
      <c r="E4218">
        <v>15.995333671569824</v>
      </c>
      <c r="F4218">
        <v>50.123558044433594</v>
      </c>
      <c r="G4218">
        <v>213</v>
      </c>
      <c r="H4218">
        <v>31.353145599365234</v>
      </c>
      <c r="I4218">
        <v>121.00933074951172</v>
      </c>
      <c r="J4218">
        <v>10.124905586242676</v>
      </c>
      <c r="K4218">
        <v>10.004666328430176</v>
      </c>
      <c r="L4218">
        <v>8.5268430709838867</v>
      </c>
      <c r="M4218">
        <v>295</v>
      </c>
      <c r="N4218">
        <v>6.8307571411132813</v>
      </c>
      <c r="O4218">
        <v>168.00466918945313</v>
      </c>
      <c r="P4218">
        <v>12.644133567810059</v>
      </c>
      <c r="Q4218">
        <v>75</v>
      </c>
    </row>
    <row r="4219" spans="1:17" x14ac:dyDescent="0.2">
      <c r="A4219">
        <v>46102.215277777781</v>
      </c>
      <c r="B4219">
        <v>17.10400390625</v>
      </c>
      <c r="C4219">
        <v>108.98800659179688</v>
      </c>
      <c r="D4219">
        <v>15.988569259643555</v>
      </c>
      <c r="E4219">
        <v>15.003997802734375</v>
      </c>
      <c r="F4219">
        <v>48.395336151123047</v>
      </c>
      <c r="G4219">
        <v>220.968017578125</v>
      </c>
      <c r="H4219">
        <v>35.208541870117188</v>
      </c>
      <c r="I4219">
        <v>124.00399780273438</v>
      </c>
      <c r="J4219">
        <v>9.9802112579345703</v>
      </c>
      <c r="K4219">
        <v>9.0079946517944336</v>
      </c>
      <c r="L4219">
        <v>8.574676513671875</v>
      </c>
      <c r="M4219">
        <v>295</v>
      </c>
      <c r="N4219">
        <v>7.072441577911377</v>
      </c>
      <c r="O4219">
        <v>166</v>
      </c>
      <c r="P4219">
        <v>12.789538383483887</v>
      </c>
      <c r="Q4219">
        <v>75.996002197265625</v>
      </c>
    </row>
    <row r="4220" spans="1:17" x14ac:dyDescent="0.2">
      <c r="A4220">
        <v>46102.222222222219</v>
      </c>
      <c r="B4220">
        <v>17.585952758789063</v>
      </c>
      <c r="C4220">
        <v>106.0013427734375</v>
      </c>
      <c r="D4220">
        <v>16.520515441894531</v>
      </c>
      <c r="E4220">
        <v>14.99932861328125</v>
      </c>
      <c r="F4220">
        <v>50.044647216796875</v>
      </c>
      <c r="G4220">
        <v>215.99798583984375</v>
      </c>
      <c r="H4220">
        <v>33.766887664794922</v>
      </c>
      <c r="I4220">
        <v>122.99932861328125</v>
      </c>
      <c r="J4220">
        <v>10.076943397521973</v>
      </c>
      <c r="K4220">
        <v>9.00067138671875</v>
      </c>
      <c r="L4220">
        <v>8.5266170501708984</v>
      </c>
      <c r="M4220">
        <v>295</v>
      </c>
      <c r="N4220">
        <v>6.7341876029968262</v>
      </c>
      <c r="O4220">
        <v>167.0013427734375</v>
      </c>
      <c r="P4220">
        <v>12.741446495056152</v>
      </c>
      <c r="Q4220">
        <v>74.99932861328125</v>
      </c>
    </row>
    <row r="4221" spans="1:17" x14ac:dyDescent="0.2">
      <c r="A4221">
        <v>46102.229166666664</v>
      </c>
      <c r="B4221">
        <v>17.958227157592773</v>
      </c>
      <c r="C4221">
        <v>105.03998565673828</v>
      </c>
      <c r="D4221">
        <v>16.142433166503906</v>
      </c>
      <c r="E4221">
        <v>14.039981842041016</v>
      </c>
      <c r="F4221">
        <v>49.710197448730469</v>
      </c>
      <c r="G4221">
        <v>216.03997802734375</v>
      </c>
      <c r="H4221">
        <v>33.31195068359375</v>
      </c>
      <c r="I4221">
        <v>122.96001434326172</v>
      </c>
      <c r="J4221">
        <v>9.9809865951538086</v>
      </c>
      <c r="K4221">
        <v>11.980009078979492</v>
      </c>
      <c r="L4221">
        <v>8.5256481170654297</v>
      </c>
      <c r="M4221">
        <v>295.98001098632813</v>
      </c>
      <c r="N4221">
        <v>6.6410703659057617</v>
      </c>
      <c r="O4221">
        <v>167</v>
      </c>
      <c r="P4221">
        <v>12.305459022521973</v>
      </c>
      <c r="Q4221">
        <v>75</v>
      </c>
    </row>
    <row r="4222" spans="1:17" x14ac:dyDescent="0.2">
      <c r="A4222">
        <v>46102.236111111109</v>
      </c>
      <c r="B4222">
        <v>16.631528854370117</v>
      </c>
      <c r="C4222">
        <v>106.98262023925781</v>
      </c>
      <c r="D4222">
        <v>15.949065208435059</v>
      </c>
      <c r="E4222">
        <v>15.017379760742188</v>
      </c>
      <c r="F4222">
        <v>50.22406005859375</v>
      </c>
      <c r="G4222">
        <v>212.06951904296875</v>
      </c>
      <c r="H4222">
        <v>33.108516693115234</v>
      </c>
      <c r="I4222">
        <v>123.01737976074219</v>
      </c>
      <c r="J4222">
        <v>10.219724655151367</v>
      </c>
      <c r="K4222">
        <v>9.9826202392578125</v>
      </c>
      <c r="L4222">
        <v>8.4798545837402344</v>
      </c>
      <c r="M4222">
        <v>295</v>
      </c>
      <c r="N4222">
        <v>6.9771652221679688</v>
      </c>
      <c r="O4222">
        <v>169.96524047851563</v>
      </c>
      <c r="P4222">
        <v>12.258696556091309</v>
      </c>
      <c r="Q4222">
        <v>76</v>
      </c>
    </row>
    <row r="4223" spans="1:17" x14ac:dyDescent="0.2">
      <c r="A4223">
        <v>46102.243055555555</v>
      </c>
      <c r="B4223">
        <v>17.963380813598633</v>
      </c>
      <c r="C4223">
        <v>104.04926300048828</v>
      </c>
      <c r="D4223">
        <v>16.52191162109375</v>
      </c>
      <c r="E4223">
        <v>13</v>
      </c>
      <c r="F4223">
        <v>46.468330383300781</v>
      </c>
      <c r="G4223">
        <v>211.06568908691406</v>
      </c>
      <c r="H4223">
        <v>32.511707305908203</v>
      </c>
      <c r="I4223">
        <v>124.93431091308594</v>
      </c>
      <c r="J4223">
        <v>10.120584487915039</v>
      </c>
      <c r="K4223">
        <v>11</v>
      </c>
      <c r="L4223">
        <v>8.5750637054443359</v>
      </c>
      <c r="M4223">
        <v>295</v>
      </c>
      <c r="N4223">
        <v>7.0239744186401367</v>
      </c>
      <c r="O4223">
        <v>166.98358154296875</v>
      </c>
      <c r="P4223">
        <v>12.406330108642578</v>
      </c>
      <c r="Q4223">
        <v>75.98358154296875</v>
      </c>
    </row>
    <row r="4224" spans="1:17" x14ac:dyDescent="0.2">
      <c r="A4224">
        <v>46102.25</v>
      </c>
      <c r="B4224">
        <v>17.575954437255859</v>
      </c>
      <c r="C4224">
        <v>106.01502990722656</v>
      </c>
      <c r="D4224">
        <v>16.842700958251953</v>
      </c>
      <c r="E4224">
        <v>13.984970092773438</v>
      </c>
      <c r="F4224">
        <v>45.578475952148438</v>
      </c>
      <c r="G4224">
        <v>216.09017944335938</v>
      </c>
      <c r="H4224">
        <v>30.993112564086914</v>
      </c>
      <c r="I4224">
        <v>123.96994018554688</v>
      </c>
      <c r="J4224">
        <v>10.512204170227051</v>
      </c>
      <c r="K4224">
        <v>7.0300588607788086</v>
      </c>
      <c r="L4224">
        <v>8.8172969818115234</v>
      </c>
      <c r="M4224">
        <v>293</v>
      </c>
      <c r="N4224">
        <v>6.5851092338562012</v>
      </c>
      <c r="O4224">
        <v>168.98497009277344</v>
      </c>
      <c r="P4224">
        <v>12.113856315612793</v>
      </c>
      <c r="Q4224">
        <v>74.984970092773438</v>
      </c>
    </row>
    <row r="4225" spans="1:17" x14ac:dyDescent="0.2">
      <c r="A4225">
        <v>46102.256944444445</v>
      </c>
      <c r="B4225">
        <v>17.290384292602539</v>
      </c>
      <c r="C4225">
        <v>108.98500823974609</v>
      </c>
      <c r="D4225">
        <v>16.132020950317383</v>
      </c>
      <c r="E4225">
        <v>17.955032348632813</v>
      </c>
      <c r="F4225">
        <v>49.323604583740234</v>
      </c>
      <c r="G4225">
        <v>213.04496765136719</v>
      </c>
      <c r="H4225">
        <v>33.282875061035156</v>
      </c>
      <c r="I4225">
        <v>119.05995941162109</v>
      </c>
      <c r="J4225">
        <v>10.463032722473145</v>
      </c>
      <c r="K4225">
        <v>8.9850101470947266</v>
      </c>
      <c r="L4225">
        <v>8.8642911911010742</v>
      </c>
      <c r="M4225">
        <v>293.01498413085938</v>
      </c>
      <c r="N4225">
        <v>6.6379227638244629</v>
      </c>
      <c r="O4225">
        <v>166.98501586914063</v>
      </c>
      <c r="P4225">
        <v>11.919338226318359</v>
      </c>
      <c r="Q4225">
        <v>73</v>
      </c>
    </row>
    <row r="4226" spans="1:17" x14ac:dyDescent="0.2">
      <c r="A4226">
        <v>46102.263888888891</v>
      </c>
      <c r="B4226">
        <v>17.295467376708984</v>
      </c>
      <c r="C4226">
        <v>106.98503875732422</v>
      </c>
      <c r="D4226">
        <v>15.957079887390137</v>
      </c>
      <c r="E4226">
        <v>15.970080375671387</v>
      </c>
      <c r="F4226">
        <v>48.067703247070313</v>
      </c>
      <c r="G4226">
        <v>213.97007751464844</v>
      </c>
      <c r="H4226">
        <v>34.094146728515625</v>
      </c>
      <c r="I4226">
        <v>122.95512390136719</v>
      </c>
      <c r="J4226">
        <v>10.558479309082031</v>
      </c>
      <c r="K4226">
        <v>9</v>
      </c>
      <c r="L4226">
        <v>8.7211284637451172</v>
      </c>
      <c r="M4226">
        <v>295</v>
      </c>
      <c r="N4226">
        <v>6.5952725410461426</v>
      </c>
      <c r="O4226">
        <v>163.02992248535156</v>
      </c>
      <c r="P4226">
        <v>12.257012367248535</v>
      </c>
      <c r="Q4226">
        <v>73.014961242675781</v>
      </c>
    </row>
    <row r="4227" spans="1:17" x14ac:dyDescent="0.2">
      <c r="A4227">
        <v>46102.270833333336</v>
      </c>
      <c r="B4227">
        <v>17.585597991943359</v>
      </c>
      <c r="C4227">
        <v>105.98866271972656</v>
      </c>
      <c r="D4227">
        <v>16.564922332763672</v>
      </c>
      <c r="E4227">
        <v>15.988662719726563</v>
      </c>
      <c r="F4227">
        <v>49.887454986572266</v>
      </c>
      <c r="G4227">
        <v>217.98866271972656</v>
      </c>
      <c r="H4227">
        <v>33.128196716308594</v>
      </c>
      <c r="I4227">
        <v>120.04534912109375</v>
      </c>
      <c r="J4227">
        <v>10.510185241699219</v>
      </c>
      <c r="K4227">
        <v>9.9886627197265625</v>
      </c>
      <c r="L4227">
        <v>8.6235103607177734</v>
      </c>
      <c r="M4227">
        <v>295</v>
      </c>
      <c r="N4227">
        <v>7.2169084548950195</v>
      </c>
      <c r="O4227">
        <v>168.01133728027344</v>
      </c>
      <c r="P4227">
        <v>12.54439640045166</v>
      </c>
      <c r="Q4227">
        <v>73</v>
      </c>
    </row>
    <row r="4228" spans="1:17" x14ac:dyDescent="0.2">
      <c r="A4228">
        <v>46102.277777777781</v>
      </c>
      <c r="B4228">
        <v>16.721546173095703</v>
      </c>
      <c r="C4228">
        <v>108.972900390625</v>
      </c>
      <c r="D4228">
        <v>15.749549865722656</v>
      </c>
      <c r="E4228">
        <v>15.972901344299316</v>
      </c>
      <c r="F4228">
        <v>50.443504333496094</v>
      </c>
      <c r="G4228">
        <v>217.9638671875</v>
      </c>
      <c r="H4228">
        <v>32.334510803222656</v>
      </c>
      <c r="I4228">
        <v>123.009033203125</v>
      </c>
      <c r="J4228">
        <v>10.272010803222656</v>
      </c>
      <c r="K4228">
        <v>8.0180654525756836</v>
      </c>
      <c r="L4228">
        <v>8.7204036712646484</v>
      </c>
      <c r="M4228">
        <v>293</v>
      </c>
      <c r="N4228">
        <v>7.0692777633666992</v>
      </c>
      <c r="O4228">
        <v>169.972900390625</v>
      </c>
      <c r="P4228">
        <v>12.743666648864746</v>
      </c>
      <c r="Q4228">
        <v>73.990966796875</v>
      </c>
    </row>
    <row r="4229" spans="1:17" x14ac:dyDescent="0.2">
      <c r="A4229">
        <v>46102.284722222219</v>
      </c>
      <c r="B4229">
        <v>17.875373840332031</v>
      </c>
      <c r="C4229">
        <v>103.98999786376953</v>
      </c>
      <c r="D4229">
        <v>16.570220947265625</v>
      </c>
      <c r="E4229">
        <v>12.010004997253418</v>
      </c>
      <c r="F4229">
        <v>46.22637939453125</v>
      </c>
      <c r="G4229">
        <v>218.91996765136719</v>
      </c>
      <c r="H4229">
        <v>30.577131271362305</v>
      </c>
      <c r="I4229">
        <v>122.95998382568359</v>
      </c>
      <c r="J4229">
        <v>10.511962890625</v>
      </c>
      <c r="K4229">
        <v>6.9899954795837402</v>
      </c>
      <c r="L4229">
        <v>8.8163280487060547</v>
      </c>
      <c r="M4229">
        <v>292.010009765625</v>
      </c>
      <c r="N4229">
        <v>6.7369980812072754</v>
      </c>
      <c r="O4229">
        <v>167.989990234375</v>
      </c>
      <c r="P4229">
        <v>13.081089973449707</v>
      </c>
      <c r="Q4229">
        <v>73.010002136230469</v>
      </c>
    </row>
    <row r="4230" spans="1:17" x14ac:dyDescent="0.2">
      <c r="A4230">
        <v>46102.291666666664</v>
      </c>
      <c r="B4230">
        <v>17.154201507568359</v>
      </c>
      <c r="C4230">
        <v>107.96262359619141</v>
      </c>
      <c r="D4230">
        <v>15.993745803833008</v>
      </c>
      <c r="E4230">
        <v>16.962621688842773</v>
      </c>
      <c r="F4230">
        <v>48.338024139404297</v>
      </c>
      <c r="G4230">
        <v>215.00933837890625</v>
      </c>
      <c r="H4230">
        <v>33.456291198730469</v>
      </c>
      <c r="I4230">
        <v>123.02803039550781</v>
      </c>
      <c r="J4230">
        <v>10.270697593688965</v>
      </c>
      <c r="K4230">
        <v>9</v>
      </c>
      <c r="L4230">
        <v>8.6235103607177734</v>
      </c>
      <c r="M4230">
        <v>295</v>
      </c>
      <c r="N4230">
        <v>6.9278764724731445</v>
      </c>
      <c r="O4230">
        <v>168</v>
      </c>
      <c r="P4230">
        <v>12.644132614135742</v>
      </c>
      <c r="Q4230">
        <v>74</v>
      </c>
    </row>
    <row r="4231" spans="1:17" x14ac:dyDescent="0.2">
      <c r="A4231">
        <v>46102.298611111109</v>
      </c>
      <c r="B4231">
        <v>18.016834259033203</v>
      </c>
      <c r="C4231">
        <v>107.97998046875</v>
      </c>
      <c r="D4231">
        <v>15.65410041809082</v>
      </c>
      <c r="E4231">
        <v>16.959955215454102</v>
      </c>
      <c r="F4231">
        <v>47.857570648193359</v>
      </c>
      <c r="G4231">
        <v>214.030029296875</v>
      </c>
      <c r="H4231">
        <v>33.332775115966797</v>
      </c>
      <c r="I4231">
        <v>120.989990234375</v>
      </c>
      <c r="J4231">
        <v>10.510992050170898</v>
      </c>
      <c r="K4231">
        <v>6</v>
      </c>
      <c r="L4231">
        <v>8.9137048721313477</v>
      </c>
      <c r="M4231">
        <v>291.010009765625</v>
      </c>
      <c r="N4231">
        <v>6.5882649421691895</v>
      </c>
      <c r="O4231">
        <v>169.02001953125</v>
      </c>
      <c r="P4231">
        <v>13.321384429931641</v>
      </c>
      <c r="Q4231">
        <v>73</v>
      </c>
    </row>
    <row r="4232" spans="1:17" x14ac:dyDescent="0.2">
      <c r="A4232">
        <v>46102.305555555555</v>
      </c>
      <c r="B4232">
        <v>18.208593368530273</v>
      </c>
      <c r="C4232">
        <v>106</v>
      </c>
      <c r="D4232">
        <v>16.561405181884766</v>
      </c>
      <c r="E4232">
        <v>16</v>
      </c>
      <c r="F4232">
        <v>45.803611755371094</v>
      </c>
      <c r="G4232">
        <v>216.02532958984375</v>
      </c>
      <c r="H4232">
        <v>29.926000595092773</v>
      </c>
      <c r="I4232">
        <v>120</v>
      </c>
      <c r="J4232">
        <v>10.314236640930176</v>
      </c>
      <c r="K4232">
        <v>10</v>
      </c>
      <c r="L4232">
        <v>8.6707296371459961</v>
      </c>
      <c r="M4232">
        <v>294.02532958984375</v>
      </c>
      <c r="N4232">
        <v>6.6880970001220703</v>
      </c>
      <c r="O4232">
        <v>167.92402648925781</v>
      </c>
      <c r="P4232">
        <v>12.647039413452148</v>
      </c>
      <c r="Q4232">
        <v>73</v>
      </c>
    </row>
    <row r="4233" spans="1:17" x14ac:dyDescent="0.2">
      <c r="A4233">
        <v>46102.3125</v>
      </c>
      <c r="B4233">
        <v>17.207345962524414</v>
      </c>
      <c r="C4233">
        <v>105.02262878417969</v>
      </c>
      <c r="D4233">
        <v>16.044626235961914</v>
      </c>
      <c r="E4233">
        <v>13.022631645202637</v>
      </c>
      <c r="F4233">
        <v>44.9727783203125</v>
      </c>
      <c r="G4233">
        <v>217</v>
      </c>
      <c r="H4233">
        <v>31.936237335205078</v>
      </c>
      <c r="I4233">
        <v>123.04526519775391</v>
      </c>
      <c r="J4233">
        <v>10.222250938415527</v>
      </c>
      <c r="K4233">
        <v>10</v>
      </c>
      <c r="L4233">
        <v>8.6708602905273438</v>
      </c>
      <c r="M4233">
        <v>295</v>
      </c>
      <c r="N4233">
        <v>6.8331761360168457</v>
      </c>
      <c r="O4233">
        <v>167.97737121582031</v>
      </c>
      <c r="P4233">
        <v>12.399063110351563</v>
      </c>
      <c r="Q4233">
        <v>74</v>
      </c>
    </row>
    <row r="4234" spans="1:17" x14ac:dyDescent="0.2">
      <c r="A4234">
        <v>46102.319444444445</v>
      </c>
      <c r="B4234">
        <v>16.721519470214844</v>
      </c>
      <c r="C4234">
        <v>106.99234771728516</v>
      </c>
      <c r="D4234">
        <v>16.035112380981445</v>
      </c>
      <c r="E4234">
        <v>14.007649421691895</v>
      </c>
      <c r="F4234">
        <v>47.620872497558594</v>
      </c>
      <c r="G4234">
        <v>214.02294921875</v>
      </c>
      <c r="H4234">
        <v>31.632350921630859</v>
      </c>
      <c r="I4234">
        <v>125.96175384521484</v>
      </c>
      <c r="J4234">
        <v>10.319144248962402</v>
      </c>
      <c r="K4234">
        <v>10</v>
      </c>
      <c r="L4234">
        <v>8.7196626663208008</v>
      </c>
      <c r="M4234">
        <v>295</v>
      </c>
      <c r="N4234">
        <v>6.6849021911621094</v>
      </c>
      <c r="O4234">
        <v>165</v>
      </c>
      <c r="P4234">
        <v>12.739254951477051</v>
      </c>
      <c r="Q4234">
        <v>73.992347717285156</v>
      </c>
    </row>
    <row r="4235" spans="1:17" x14ac:dyDescent="0.2">
      <c r="A4235">
        <v>46102.326388888891</v>
      </c>
      <c r="B4235">
        <v>16.270261764526367</v>
      </c>
      <c r="C4235">
        <v>107</v>
      </c>
      <c r="D4235">
        <v>16.239795684814453</v>
      </c>
      <c r="E4235">
        <v>15</v>
      </c>
      <c r="F4235">
        <v>46.518974304199219</v>
      </c>
      <c r="G4235">
        <v>212.06986999511719</v>
      </c>
      <c r="H4235">
        <v>33.047412872314453</v>
      </c>
      <c r="I4235">
        <v>125.883544921875</v>
      </c>
      <c r="J4235">
        <v>10.605311393737793</v>
      </c>
      <c r="K4235">
        <v>6.0232911109924316</v>
      </c>
      <c r="L4235">
        <v>8.8680000305175781</v>
      </c>
      <c r="M4235">
        <v>292</v>
      </c>
      <c r="N4235">
        <v>6.7307047843933105</v>
      </c>
      <c r="O4235">
        <v>168</v>
      </c>
      <c r="P4235">
        <v>13.367900848388672</v>
      </c>
      <c r="Q4235">
        <v>73</v>
      </c>
    </row>
    <row r="4236" spans="1:17" x14ac:dyDescent="0.2">
      <c r="A4236">
        <v>46102.333333333336</v>
      </c>
      <c r="B4236">
        <v>17.922958374023438</v>
      </c>
      <c r="C4236">
        <v>105</v>
      </c>
      <c r="D4236">
        <v>16.146656036376953</v>
      </c>
      <c r="E4236">
        <v>13.976078033447266</v>
      </c>
      <c r="F4236">
        <v>47.311786651611328</v>
      </c>
      <c r="G4236">
        <v>218.90431213378906</v>
      </c>
      <c r="H4236">
        <v>32.266426086425781</v>
      </c>
      <c r="I4236">
        <v>124</v>
      </c>
      <c r="J4236">
        <v>10.270697593688965</v>
      </c>
      <c r="K4236">
        <v>9</v>
      </c>
      <c r="L4236">
        <v>8.7665319442749023</v>
      </c>
      <c r="M4236">
        <v>294</v>
      </c>
      <c r="N4236">
        <v>6.6879611015319824</v>
      </c>
      <c r="O4236">
        <v>169</v>
      </c>
      <c r="P4236">
        <v>12.453117370605469</v>
      </c>
      <c r="Q4236">
        <v>73</v>
      </c>
    </row>
    <row r="4237" spans="1:17" x14ac:dyDescent="0.2">
      <c r="A4237">
        <v>46102.340277777781</v>
      </c>
      <c r="B4237">
        <v>17.674749374389648</v>
      </c>
      <c r="C4237">
        <v>107.98166656494141</v>
      </c>
      <c r="D4237">
        <v>16.472465515136719</v>
      </c>
      <c r="E4237">
        <v>13.993887901306152</v>
      </c>
      <c r="F4237">
        <v>49.446598052978516</v>
      </c>
      <c r="G4237">
        <v>215.02444458007813</v>
      </c>
      <c r="H4237">
        <v>31.841320037841797</v>
      </c>
      <c r="I4237">
        <v>120.01833343505859</v>
      </c>
      <c r="J4237">
        <v>10.270993232727051</v>
      </c>
      <c r="K4237">
        <v>9.0061120986938477</v>
      </c>
      <c r="L4237">
        <v>8.6241025924682617</v>
      </c>
      <c r="M4237">
        <v>295</v>
      </c>
      <c r="N4237">
        <v>6.8782453536987305</v>
      </c>
      <c r="O4237">
        <v>166.01222229003906</v>
      </c>
      <c r="P4237">
        <v>12.643697738647461</v>
      </c>
      <c r="Q4237">
        <v>74</v>
      </c>
    </row>
    <row r="4238" spans="1:17" x14ac:dyDescent="0.2">
      <c r="A4238">
        <v>46102.347222222219</v>
      </c>
      <c r="B4238">
        <v>16.769643783569336</v>
      </c>
      <c r="C4238">
        <v>106.02926635742188</v>
      </c>
      <c r="D4238">
        <v>15.806382179260254</v>
      </c>
      <c r="E4238">
        <v>16</v>
      </c>
      <c r="F4238">
        <v>50.274665832519531</v>
      </c>
      <c r="G4238">
        <v>216.94146728515625</v>
      </c>
      <c r="H4238">
        <v>33.552284240722656</v>
      </c>
      <c r="I4238">
        <v>125</v>
      </c>
      <c r="J4238">
        <v>10.31630802154541</v>
      </c>
      <c r="K4238">
        <v>10</v>
      </c>
      <c r="L4238">
        <v>8.6235103607177734</v>
      </c>
      <c r="M4238">
        <v>295</v>
      </c>
      <c r="N4238">
        <v>6.6969871520996094</v>
      </c>
      <c r="O4238">
        <v>167.97073364257813</v>
      </c>
      <c r="P4238">
        <v>12.308295249938965</v>
      </c>
      <c r="Q4238">
        <v>73.029266357421875</v>
      </c>
    </row>
    <row r="4239" spans="1:17" x14ac:dyDescent="0.2">
      <c r="A4239">
        <v>46102.354166666664</v>
      </c>
      <c r="B4239">
        <v>16.758197784423828</v>
      </c>
      <c r="C4239">
        <v>106.97064208984375</v>
      </c>
      <c r="D4239">
        <v>15.682414054870605</v>
      </c>
      <c r="E4239">
        <v>15.029356956481934</v>
      </c>
      <c r="F4239">
        <v>51.540164947509766</v>
      </c>
      <c r="G4239">
        <v>219.85321044921875</v>
      </c>
      <c r="H4239">
        <v>34.679386138916016</v>
      </c>
      <c r="I4239">
        <v>124.85321807861328</v>
      </c>
      <c r="J4239">
        <v>10.08686637878418</v>
      </c>
      <c r="K4239">
        <v>9.0293569564819336</v>
      </c>
      <c r="L4239">
        <v>8.7204036712646484</v>
      </c>
      <c r="M4239">
        <v>295</v>
      </c>
      <c r="N4239">
        <v>6.6414632797241211</v>
      </c>
      <c r="O4239">
        <v>167.0587158203125</v>
      </c>
      <c r="P4239">
        <v>12.586183547973633</v>
      </c>
      <c r="Q4239">
        <v>73.02935791015625</v>
      </c>
    </row>
    <row r="4240" spans="1:17" x14ac:dyDescent="0.2">
      <c r="A4240">
        <v>46102.361111111109</v>
      </c>
      <c r="B4240">
        <v>17.392360687255859</v>
      </c>
      <c r="C4240">
        <v>104.93035888671875</v>
      </c>
      <c r="D4240">
        <v>16.323160171508789</v>
      </c>
      <c r="E4240">
        <v>12.104456901550293</v>
      </c>
      <c r="F4240">
        <v>46.201000213623047</v>
      </c>
      <c r="G4240">
        <v>213.06964111328125</v>
      </c>
      <c r="H4240">
        <v>31.482385635375977</v>
      </c>
      <c r="I4240">
        <v>124.89554595947266</v>
      </c>
      <c r="J4240">
        <v>10.132104873657227</v>
      </c>
      <c r="K4240">
        <v>10</v>
      </c>
      <c r="L4240">
        <v>8.6719570159912109</v>
      </c>
      <c r="M4240">
        <v>295</v>
      </c>
      <c r="N4240">
        <v>6.4518437385559082</v>
      </c>
      <c r="O4240">
        <v>166.10446166992188</v>
      </c>
      <c r="P4240">
        <v>12.348845481872559</v>
      </c>
      <c r="Q4240">
        <v>73</v>
      </c>
    </row>
    <row r="4241" spans="1:17" x14ac:dyDescent="0.2">
      <c r="A4241">
        <v>46102.368055555555</v>
      </c>
      <c r="B4241">
        <v>17.142801284790039</v>
      </c>
      <c r="C4241">
        <v>104.0216064453125</v>
      </c>
      <c r="D4241">
        <v>15.850439071655273</v>
      </c>
      <c r="E4241">
        <v>14.956794738769531</v>
      </c>
      <c r="F4241">
        <v>47.360237121582031</v>
      </c>
      <c r="G4241">
        <v>211.08641052246094</v>
      </c>
      <c r="H4241">
        <v>31.049093246459961</v>
      </c>
      <c r="I4241">
        <v>118.17282104492188</v>
      </c>
      <c r="J4241">
        <v>10.410805702209473</v>
      </c>
      <c r="K4241">
        <v>9.9783973693847656</v>
      </c>
      <c r="L4241">
        <v>8.6235103607177734</v>
      </c>
      <c r="M4241">
        <v>295</v>
      </c>
      <c r="N4241">
        <v>6.4991822242736816</v>
      </c>
      <c r="O4241">
        <v>169.956787109375</v>
      </c>
      <c r="P4241">
        <v>12.115859031677246</v>
      </c>
      <c r="Q4241">
        <v>72</v>
      </c>
    </row>
    <row r="4242" spans="1:17" x14ac:dyDescent="0.2">
      <c r="A4242">
        <v>46102.375</v>
      </c>
      <c r="B4242">
        <v>17.536764144897461</v>
      </c>
      <c r="C4242">
        <v>104.03863525390625</v>
      </c>
      <c r="D4242">
        <v>16.085237503051758</v>
      </c>
      <c r="E4242">
        <v>13.019318580627441</v>
      </c>
      <c r="F4242">
        <v>44.651222229003906</v>
      </c>
      <c r="G4242">
        <v>217</v>
      </c>
      <c r="H4242">
        <v>29.406425476074219</v>
      </c>
      <c r="I4242">
        <v>123.96136474609375</v>
      </c>
      <c r="J4242">
        <v>11.092419624328613</v>
      </c>
      <c r="K4242">
        <v>3.8637228310108185E-2</v>
      </c>
      <c r="L4242">
        <v>9.3036365509033203</v>
      </c>
      <c r="M4242">
        <v>286.98068237304688</v>
      </c>
      <c r="N4242">
        <v>6.0996031761169434</v>
      </c>
      <c r="O4242">
        <v>168.96136474609375</v>
      </c>
      <c r="P4242">
        <v>14.296452522277832</v>
      </c>
      <c r="Q4242">
        <v>70.980682373046875</v>
      </c>
    </row>
    <row r="4243" spans="1:17" x14ac:dyDescent="0.2">
      <c r="A4243">
        <v>46102.381944444445</v>
      </c>
      <c r="B4243">
        <v>17.155820846557617</v>
      </c>
      <c r="C4243">
        <v>107</v>
      </c>
      <c r="D4243">
        <v>16.225370407104492</v>
      </c>
      <c r="E4243">
        <v>14.970623016357422</v>
      </c>
      <c r="F4243">
        <v>51.540218353271484</v>
      </c>
      <c r="G4243">
        <v>217.911865234375</v>
      </c>
      <c r="H4243">
        <v>32.540462493896484</v>
      </c>
      <c r="I4243">
        <v>124</v>
      </c>
      <c r="J4243">
        <v>10.217981338500977</v>
      </c>
      <c r="K4243">
        <v>9.9706230163574219</v>
      </c>
      <c r="L4243">
        <v>8.7189807891845703</v>
      </c>
      <c r="M4243">
        <v>295</v>
      </c>
      <c r="N4243">
        <v>6.8380990028381348</v>
      </c>
      <c r="O4243">
        <v>164.088134765625</v>
      </c>
      <c r="P4243">
        <v>12.734362602233887</v>
      </c>
      <c r="Q4243">
        <v>74</v>
      </c>
    </row>
    <row r="4244" spans="1:17" x14ac:dyDescent="0.2">
      <c r="A4244">
        <v>46102.388888888891</v>
      </c>
      <c r="B4244">
        <v>17.141130447387695</v>
      </c>
      <c r="C4244">
        <v>104.09284973144531</v>
      </c>
      <c r="D4244">
        <v>16.696115493774414</v>
      </c>
      <c r="E4244">
        <v>11.123797416687012</v>
      </c>
      <c r="F4244">
        <v>50.610294342041016</v>
      </c>
      <c r="G4244">
        <v>220.87620544433594</v>
      </c>
      <c r="H4244">
        <v>31.599235534667969</v>
      </c>
      <c r="I4244">
        <v>126.87620544433594</v>
      </c>
      <c r="J4244">
        <v>10.126856803894043</v>
      </c>
      <c r="K4244">
        <v>9.969050407409668</v>
      </c>
      <c r="L4244">
        <v>8.8142986297607422</v>
      </c>
      <c r="M4244">
        <v>294.03094482421875</v>
      </c>
      <c r="N4244">
        <v>6.5917487144470215</v>
      </c>
      <c r="O4244">
        <v>168</v>
      </c>
      <c r="P4244">
        <v>12.641587257385254</v>
      </c>
      <c r="Q4244">
        <v>72</v>
      </c>
    </row>
    <row r="4245" spans="1:17" x14ac:dyDescent="0.2">
      <c r="A4245">
        <v>46102.395833333336</v>
      </c>
      <c r="B4245">
        <v>17.961187362670898</v>
      </c>
      <c r="C4245">
        <v>108.91375732421875</v>
      </c>
      <c r="D4245">
        <v>16.466302871704102</v>
      </c>
      <c r="E4245">
        <v>15.913756370544434</v>
      </c>
      <c r="F4245">
        <v>51.751605987548828</v>
      </c>
      <c r="G4245">
        <v>217.02874755859375</v>
      </c>
      <c r="H4245">
        <v>34.754081726074219</v>
      </c>
      <c r="I4245">
        <v>122</v>
      </c>
      <c r="J4245">
        <v>10.218072891235352</v>
      </c>
      <c r="K4245">
        <v>9.97125244140625</v>
      </c>
      <c r="L4245">
        <v>8.7674579620361328</v>
      </c>
      <c r="M4245">
        <v>295</v>
      </c>
      <c r="N4245">
        <v>6.7340898513793945</v>
      </c>
      <c r="O4245">
        <v>167.885009765625</v>
      </c>
      <c r="P4245">
        <v>12.461940765380859</v>
      </c>
      <c r="Q4245">
        <v>72.97125244140625</v>
      </c>
    </row>
    <row r="4246" spans="1:17" x14ac:dyDescent="0.2">
      <c r="A4246">
        <v>46102.402777777781</v>
      </c>
      <c r="B4246">
        <v>17.267822265625</v>
      </c>
      <c r="C4246">
        <v>106.03067016601563</v>
      </c>
      <c r="D4246">
        <v>15.823337554931641</v>
      </c>
      <c r="E4246">
        <v>15</v>
      </c>
      <c r="F4246">
        <v>48.507022857666016</v>
      </c>
      <c r="G4246">
        <v>215.06134033203125</v>
      </c>
      <c r="H4246">
        <v>34.438163757324219</v>
      </c>
      <c r="I4246">
        <v>122.93865966796875</v>
      </c>
      <c r="J4246">
        <v>10.178261756896973</v>
      </c>
      <c r="K4246">
        <v>9.030670166015625</v>
      </c>
      <c r="L4246">
        <v>8.8143253326416016</v>
      </c>
      <c r="M4246">
        <v>294.03067016601563</v>
      </c>
      <c r="N4246">
        <v>6.6342248916625977</v>
      </c>
      <c r="O4246">
        <v>167</v>
      </c>
      <c r="P4246">
        <v>12.546206474304199</v>
      </c>
      <c r="Q4246">
        <v>72.969329833984375</v>
      </c>
    </row>
    <row r="4247" spans="1:17" x14ac:dyDescent="0.2">
      <c r="A4247">
        <v>46102.409722222219</v>
      </c>
      <c r="B4247">
        <v>16.888051986694336</v>
      </c>
      <c r="C4247">
        <v>105.05133819580078</v>
      </c>
      <c r="D4247">
        <v>15.624706268310547</v>
      </c>
      <c r="E4247">
        <v>13.025670051574707</v>
      </c>
      <c r="F4247">
        <v>49.89630126953125</v>
      </c>
      <c r="G4247">
        <v>217.76896667480469</v>
      </c>
      <c r="H4247">
        <v>31.505325317382813</v>
      </c>
      <c r="I4247">
        <v>123.94866180419922</v>
      </c>
      <c r="J4247">
        <v>10.316657066345215</v>
      </c>
      <c r="K4247">
        <v>10</v>
      </c>
      <c r="L4247">
        <v>8.7228908538818359</v>
      </c>
      <c r="M4247">
        <v>294.97433471679688</v>
      </c>
      <c r="N4247">
        <v>6.6384401321411133</v>
      </c>
      <c r="O4247">
        <v>167.02566528320313</v>
      </c>
      <c r="P4247">
        <v>12.686814308166504</v>
      </c>
      <c r="Q4247">
        <v>73</v>
      </c>
    </row>
    <row r="4248" spans="1:17" x14ac:dyDescent="0.2">
      <c r="A4248">
        <v>46102.416666666664</v>
      </c>
      <c r="B4248">
        <v>17.826044082641602</v>
      </c>
      <c r="C4248">
        <v>105.95175170898438</v>
      </c>
      <c r="D4248">
        <v>16.659816741943359</v>
      </c>
      <c r="E4248">
        <v>16.927631378173828</v>
      </c>
      <c r="F4248">
        <v>47.754413604736328</v>
      </c>
      <c r="G4248">
        <v>214.04824829101563</v>
      </c>
      <c r="H4248">
        <v>32.368232727050781</v>
      </c>
      <c r="I4248">
        <v>122.12061309814453</v>
      </c>
      <c r="J4248">
        <v>10.266022682189941</v>
      </c>
      <c r="K4248">
        <v>9</v>
      </c>
      <c r="L4248">
        <v>8.8161287307739258</v>
      </c>
      <c r="M4248">
        <v>294</v>
      </c>
      <c r="N4248">
        <v>6.6844744682312012</v>
      </c>
      <c r="O4248">
        <v>166.02412414550781</v>
      </c>
      <c r="P4248">
        <v>12.839540481567383</v>
      </c>
      <c r="Q4248">
        <v>72</v>
      </c>
    </row>
    <row r="4249" spans="1:17" x14ac:dyDescent="0.2">
      <c r="A4249">
        <v>46102.423611111109</v>
      </c>
      <c r="B4249">
        <v>17.71711540222168</v>
      </c>
      <c r="C4249">
        <v>104.97303009033203</v>
      </c>
      <c r="D4249">
        <v>16.313468933105469</v>
      </c>
      <c r="E4249">
        <v>14</v>
      </c>
      <c r="F4249">
        <v>49.961814880371094</v>
      </c>
      <c r="G4249">
        <v>214.10786437988281</v>
      </c>
      <c r="H4249">
        <v>32.175132751464844</v>
      </c>
      <c r="I4249">
        <v>120.02696990966797</v>
      </c>
      <c r="J4249">
        <v>10.561378479003906</v>
      </c>
      <c r="K4249">
        <v>3.0269670486450195</v>
      </c>
      <c r="L4249">
        <v>9.1564245223999023</v>
      </c>
      <c r="M4249">
        <v>289</v>
      </c>
      <c r="N4249">
        <v>6.2417840957641602</v>
      </c>
      <c r="O4249">
        <v>169.89213562011719</v>
      </c>
      <c r="P4249">
        <v>13.766698837280273</v>
      </c>
      <c r="Q4249">
        <v>70.946067810058594</v>
      </c>
    </row>
    <row r="4250" spans="1:17" x14ac:dyDescent="0.2">
      <c r="A4250">
        <v>46102.430555555555</v>
      </c>
      <c r="B4250">
        <v>17.487491607666016</v>
      </c>
      <c r="C4250">
        <v>103.07274627685547</v>
      </c>
      <c r="D4250">
        <v>16.405805587768555</v>
      </c>
      <c r="E4250">
        <v>12.145490646362305</v>
      </c>
      <c r="F4250">
        <v>52.632488250732422</v>
      </c>
      <c r="G4250">
        <v>217</v>
      </c>
      <c r="H4250">
        <v>33.166599273681641</v>
      </c>
      <c r="I4250">
        <v>126.07274627685547</v>
      </c>
      <c r="J4250">
        <v>10.222250938415527</v>
      </c>
      <c r="K4250">
        <v>7.0363726615905762</v>
      </c>
      <c r="L4250">
        <v>8.8172969818115234</v>
      </c>
      <c r="M4250">
        <v>293</v>
      </c>
      <c r="N4250">
        <v>6.7807745933532715</v>
      </c>
      <c r="O4250">
        <v>166.036376953125</v>
      </c>
      <c r="P4250">
        <v>13.179262161254883</v>
      </c>
      <c r="Q4250">
        <v>72</v>
      </c>
    </row>
    <row r="4251" spans="1:17" x14ac:dyDescent="0.2">
      <c r="A4251">
        <v>46102.4375</v>
      </c>
      <c r="B4251">
        <v>17.104194641113281</v>
      </c>
      <c r="C4251">
        <v>105.96541595458984</v>
      </c>
      <c r="D4251">
        <v>15.857147216796875</v>
      </c>
      <c r="E4251">
        <v>14.965412139892578</v>
      </c>
      <c r="F4251">
        <v>43.428340911865234</v>
      </c>
      <c r="G4251">
        <v>215.896240234375</v>
      </c>
      <c r="H4251">
        <v>30.361831665039063</v>
      </c>
      <c r="I4251">
        <v>122.96541595458984</v>
      </c>
      <c r="J4251">
        <v>10.318305969238281</v>
      </c>
      <c r="K4251">
        <v>5.9827060699462891</v>
      </c>
      <c r="L4251">
        <v>9.0094089508056641</v>
      </c>
      <c r="M4251">
        <v>292.01730346679688</v>
      </c>
      <c r="N4251">
        <v>6.3507051467895508</v>
      </c>
      <c r="O4251">
        <v>166</v>
      </c>
      <c r="P4251">
        <v>13.369610786437988</v>
      </c>
      <c r="Q4251">
        <v>71</v>
      </c>
    </row>
    <row r="4252" spans="1:17" x14ac:dyDescent="0.2">
      <c r="A4252">
        <v>46102.444444444445</v>
      </c>
      <c r="B4252">
        <v>17.641128540039063</v>
      </c>
      <c r="C4252">
        <v>104</v>
      </c>
      <c r="D4252">
        <v>16.249244689941406</v>
      </c>
      <c r="E4252">
        <v>13.026975631713867</v>
      </c>
      <c r="F4252">
        <v>44.908771514892578</v>
      </c>
      <c r="G4252">
        <v>213.9190673828125</v>
      </c>
      <c r="H4252">
        <v>29.862764358520508</v>
      </c>
      <c r="I4252">
        <v>121.91907501220703</v>
      </c>
      <c r="J4252">
        <v>10.556150436401367</v>
      </c>
      <c r="K4252">
        <v>4</v>
      </c>
      <c r="L4252">
        <v>9.0595312118530273</v>
      </c>
      <c r="M4252">
        <v>290</v>
      </c>
      <c r="N4252">
        <v>6.2509298324584961</v>
      </c>
      <c r="O4252">
        <v>164.053955078125</v>
      </c>
      <c r="P4252">
        <v>14.091451644897461</v>
      </c>
      <c r="Q4252">
        <v>70.0269775390625</v>
      </c>
    </row>
    <row r="4253" spans="1:17" x14ac:dyDescent="0.2">
      <c r="A4253">
        <v>46102.451388888891</v>
      </c>
      <c r="B4253">
        <v>17.533725738525391</v>
      </c>
      <c r="C4253">
        <v>103.97264862060547</v>
      </c>
      <c r="D4253">
        <v>16.088939666748047</v>
      </c>
      <c r="E4253">
        <v>13.986323356628418</v>
      </c>
      <c r="F4253">
        <v>49.195331573486328</v>
      </c>
      <c r="G4253">
        <v>215.04103088378906</v>
      </c>
      <c r="H4253">
        <v>30.851926803588867</v>
      </c>
      <c r="I4253">
        <v>125.97264862060547</v>
      </c>
      <c r="J4253">
        <v>11.674325942993164</v>
      </c>
      <c r="K4253">
        <v>355</v>
      </c>
      <c r="L4253">
        <v>10.076910972595215</v>
      </c>
      <c r="M4253">
        <v>282</v>
      </c>
      <c r="N4253">
        <v>5.6669373512268066</v>
      </c>
      <c r="O4253">
        <v>163</v>
      </c>
      <c r="P4253">
        <v>18.750194549560547</v>
      </c>
      <c r="Q4253">
        <v>69</v>
      </c>
    </row>
    <row r="4254" spans="1:17" x14ac:dyDescent="0.2">
      <c r="A4254">
        <v>46102.458333333336</v>
      </c>
      <c r="B4254">
        <v>17.571929931640625</v>
      </c>
      <c r="C4254">
        <v>105.05869293212891</v>
      </c>
      <c r="D4254">
        <v>16.602996826171875</v>
      </c>
      <c r="E4254">
        <v>12</v>
      </c>
      <c r="F4254">
        <v>48.874073028564453</v>
      </c>
      <c r="G4254">
        <v>213.08804321289063</v>
      </c>
      <c r="H4254">
        <v>32.735637664794922</v>
      </c>
      <c r="I4254">
        <v>122.05869293212891</v>
      </c>
      <c r="J4254">
        <v>10.075489044189453</v>
      </c>
      <c r="K4254">
        <v>9.0293474197387695</v>
      </c>
      <c r="L4254">
        <v>8.7688503265380859</v>
      </c>
      <c r="M4254">
        <v>295</v>
      </c>
      <c r="N4254">
        <v>6.6827998161315918</v>
      </c>
      <c r="O4254">
        <v>165</v>
      </c>
      <c r="P4254">
        <v>12.644585609436035</v>
      </c>
      <c r="Q4254">
        <v>72.029350280761719</v>
      </c>
    </row>
    <row r="4255" spans="1:17" x14ac:dyDescent="0.2">
      <c r="A4255">
        <v>46102.465277777781</v>
      </c>
      <c r="B4255">
        <v>16.884199142456055</v>
      </c>
      <c r="C4255">
        <v>104.02433013916016</v>
      </c>
      <c r="D4255">
        <v>16.037033081054688</v>
      </c>
      <c r="E4255">
        <v>12.048659324645996</v>
      </c>
      <c r="F4255">
        <v>46.991870880126953</v>
      </c>
      <c r="G4255">
        <v>217.92701721191406</v>
      </c>
      <c r="H4255">
        <v>31.378129959106445</v>
      </c>
      <c r="I4255">
        <v>124.90267944335938</v>
      </c>
      <c r="J4255">
        <v>9.9823751449584961</v>
      </c>
      <c r="K4255">
        <v>9</v>
      </c>
      <c r="L4255">
        <v>8.7204036712646484</v>
      </c>
      <c r="M4255">
        <v>295</v>
      </c>
      <c r="N4255">
        <v>6.4965710639953613</v>
      </c>
      <c r="O4255">
        <v>165</v>
      </c>
      <c r="P4255">
        <v>12.691853523254395</v>
      </c>
      <c r="Q4255">
        <v>73</v>
      </c>
    </row>
    <row r="4256" spans="1:17" x14ac:dyDescent="0.2">
      <c r="A4256">
        <v>46102.472222222219</v>
      </c>
      <c r="B4256">
        <v>16.933483123779297</v>
      </c>
      <c r="C4256">
        <v>102.20314788818359</v>
      </c>
      <c r="D4256">
        <v>16.545146942138672</v>
      </c>
      <c r="E4256">
        <v>13.12188720703125</v>
      </c>
      <c r="F4256">
        <v>44.837886810302734</v>
      </c>
      <c r="G4256">
        <v>215.04063415527344</v>
      </c>
      <c r="H4256">
        <v>32.137870788574219</v>
      </c>
      <c r="I4256">
        <v>122.7562255859375</v>
      </c>
      <c r="J4256">
        <v>9.9878911972045898</v>
      </c>
      <c r="K4256">
        <v>9</v>
      </c>
      <c r="L4256">
        <v>8.7668819427490234</v>
      </c>
      <c r="M4256">
        <v>295</v>
      </c>
      <c r="N4256">
        <v>6.5422711372375488</v>
      </c>
      <c r="O4256">
        <v>164.04063415527344</v>
      </c>
      <c r="P4256">
        <v>12.695000648498535</v>
      </c>
      <c r="Q4256">
        <v>73</v>
      </c>
    </row>
    <row r="4257" spans="1:17" x14ac:dyDescent="0.2">
      <c r="A4257">
        <v>46102.479166666664</v>
      </c>
      <c r="B4257">
        <v>17.377021789550781</v>
      </c>
      <c r="C4257">
        <v>105</v>
      </c>
      <c r="D4257">
        <v>16.293668746948242</v>
      </c>
      <c r="E4257">
        <v>14.040200233459473</v>
      </c>
      <c r="F4257">
        <v>49.028049468994141</v>
      </c>
      <c r="G4257">
        <v>216</v>
      </c>
      <c r="H4257">
        <v>31.643234252929688</v>
      </c>
      <c r="I4257">
        <v>121.12059783935547</v>
      </c>
      <c r="J4257">
        <v>10.076910972595215</v>
      </c>
      <c r="K4257">
        <v>8.9597997665405273</v>
      </c>
      <c r="L4257">
        <v>8.7204036712646484</v>
      </c>
      <c r="M4257">
        <v>295</v>
      </c>
      <c r="N4257">
        <v>6.536407470703125</v>
      </c>
      <c r="O4257">
        <v>164.08039855957031</v>
      </c>
      <c r="P4257">
        <v>12.968132019042969</v>
      </c>
      <c r="Q4257">
        <v>73</v>
      </c>
    </row>
    <row r="4258" spans="1:17" x14ac:dyDescent="0.2">
      <c r="A4258">
        <v>46102.486111111109</v>
      </c>
      <c r="B4258">
        <v>17.433380126953125</v>
      </c>
      <c r="C4258">
        <v>105</v>
      </c>
      <c r="D4258">
        <v>16.756984710693359</v>
      </c>
      <c r="E4258">
        <v>12.114967346191406</v>
      </c>
      <c r="F4258">
        <v>46.715602874755859</v>
      </c>
      <c r="G4258">
        <v>219.80838012695313</v>
      </c>
      <c r="H4258">
        <v>28.556676864624023</v>
      </c>
      <c r="I4258">
        <v>126</v>
      </c>
      <c r="J4258">
        <v>10.175661087036133</v>
      </c>
      <c r="K4258">
        <v>8.0766448974609375</v>
      </c>
      <c r="L4258">
        <v>8.8135833740234375</v>
      </c>
      <c r="M4258">
        <v>294.038330078125</v>
      </c>
      <c r="N4258">
        <v>6.3949627876281738</v>
      </c>
      <c r="O4258">
        <v>164</v>
      </c>
      <c r="P4258">
        <v>13.073179244995117</v>
      </c>
      <c r="Q4258">
        <v>73</v>
      </c>
    </row>
    <row r="4259" spans="1:17" x14ac:dyDescent="0.2">
      <c r="A4259">
        <v>46102.493055555555</v>
      </c>
      <c r="B4259">
        <v>16.813941955566406</v>
      </c>
      <c r="C4259">
        <v>103.00466918945313</v>
      </c>
      <c r="D4259">
        <v>16.473005294799805</v>
      </c>
      <c r="E4259">
        <v>13</v>
      </c>
      <c r="F4259">
        <v>50.334072113037109</v>
      </c>
      <c r="G4259">
        <v>216.98599243164063</v>
      </c>
      <c r="H4259">
        <v>32.033672332763672</v>
      </c>
      <c r="I4259">
        <v>124.98131561279297</v>
      </c>
      <c r="J4259">
        <v>10.17380428314209</v>
      </c>
      <c r="K4259">
        <v>9</v>
      </c>
      <c r="L4259">
        <v>8.8168439865112305</v>
      </c>
      <c r="M4259">
        <v>294.00466918945313</v>
      </c>
      <c r="N4259">
        <v>6.5400762557983398</v>
      </c>
      <c r="O4259">
        <v>166.00933837890625</v>
      </c>
      <c r="P4259">
        <v>12.934360504150391</v>
      </c>
      <c r="Q4259">
        <v>73</v>
      </c>
    </row>
    <row r="4260" spans="1:17" x14ac:dyDescent="0.2">
      <c r="A4260">
        <v>46102.5</v>
      </c>
      <c r="B4260">
        <v>17.819496154785156</v>
      </c>
      <c r="C4260">
        <v>103.96331787109375</v>
      </c>
      <c r="D4260">
        <v>16.888347625732422</v>
      </c>
      <c r="E4260">
        <v>11</v>
      </c>
      <c r="F4260">
        <v>46.649669647216797</v>
      </c>
      <c r="G4260">
        <v>216.14671325683594</v>
      </c>
      <c r="H4260">
        <v>32.504642486572266</v>
      </c>
      <c r="I4260">
        <v>123.03668212890625</v>
      </c>
      <c r="J4260">
        <v>10.069803237915039</v>
      </c>
      <c r="K4260">
        <v>8.0366792678833008</v>
      </c>
      <c r="L4260">
        <v>8.7204036712646484</v>
      </c>
      <c r="M4260">
        <v>295</v>
      </c>
      <c r="N4260">
        <v>6.2549538612365723</v>
      </c>
      <c r="O4260">
        <v>166.9266357421875</v>
      </c>
      <c r="P4260">
        <v>12.750364303588867</v>
      </c>
      <c r="Q4260">
        <v>72.03668212890625</v>
      </c>
    </row>
    <row r="4261" spans="1:17" x14ac:dyDescent="0.2">
      <c r="A4261">
        <v>46102.506944444445</v>
      </c>
      <c r="B4261">
        <v>17.968585968017578</v>
      </c>
      <c r="C4261">
        <v>103</v>
      </c>
      <c r="D4261">
        <v>16.573902130126953</v>
      </c>
      <c r="E4261">
        <v>13.035334587097168</v>
      </c>
      <c r="F4261">
        <v>46.347042083740234</v>
      </c>
      <c r="G4261">
        <v>221.82333374023438</v>
      </c>
      <c r="H4261">
        <v>30.571571350097656</v>
      </c>
      <c r="I4261">
        <v>124</v>
      </c>
      <c r="J4261">
        <v>10.357320785522461</v>
      </c>
      <c r="K4261">
        <v>9</v>
      </c>
      <c r="L4261">
        <v>8.7204036712646484</v>
      </c>
      <c r="M4261">
        <v>295</v>
      </c>
      <c r="N4261">
        <v>6.3983864784240723</v>
      </c>
      <c r="O4261">
        <v>164.03533935546875</v>
      </c>
      <c r="P4261">
        <v>12.97857666015625</v>
      </c>
      <c r="Q4261">
        <v>73</v>
      </c>
    </row>
    <row r="4262" spans="1:17" x14ac:dyDescent="0.2">
      <c r="A4262">
        <v>46102.513888888891</v>
      </c>
      <c r="B4262">
        <v>17.44560432434082</v>
      </c>
      <c r="C4262">
        <v>104.86798095703125</v>
      </c>
      <c r="D4262">
        <v>16.575162887573242</v>
      </c>
      <c r="E4262">
        <v>13.933990478515625</v>
      </c>
      <c r="F4262">
        <v>47.626293182373047</v>
      </c>
      <c r="G4262">
        <v>217.06600952148438</v>
      </c>
      <c r="H4262">
        <v>32.685047149658203</v>
      </c>
      <c r="I4262">
        <v>124.96699523925781</v>
      </c>
      <c r="J4262">
        <v>10.070514678955078</v>
      </c>
      <c r="K4262">
        <v>9</v>
      </c>
      <c r="L4262">
        <v>8.7672510147094727</v>
      </c>
      <c r="M4262">
        <v>294.03302001953125</v>
      </c>
      <c r="N4262">
        <v>6.6371965408325195</v>
      </c>
      <c r="O4262">
        <v>163.03300476074219</v>
      </c>
      <c r="P4262">
        <v>13.125855445861816</v>
      </c>
      <c r="Q4262">
        <v>74</v>
      </c>
    </row>
    <row r="4263" spans="1:17" x14ac:dyDescent="0.2">
      <c r="A4263">
        <v>46102.520833333336</v>
      </c>
      <c r="B4263">
        <v>17.251476287841797</v>
      </c>
      <c r="C4263">
        <v>105.90805053710938</v>
      </c>
      <c r="D4263">
        <v>16.659721374511719</v>
      </c>
      <c r="E4263">
        <v>14.96934986114502</v>
      </c>
      <c r="F4263">
        <v>51.973651885986328</v>
      </c>
      <c r="G4263">
        <v>216.03065490722656</v>
      </c>
      <c r="H4263">
        <v>33.212532043457031</v>
      </c>
      <c r="I4263">
        <v>121.12259674072266</v>
      </c>
      <c r="J4263">
        <v>10.073941230773926</v>
      </c>
      <c r="K4263">
        <v>9</v>
      </c>
      <c r="L4263">
        <v>8.7204036712646484</v>
      </c>
      <c r="M4263">
        <v>295</v>
      </c>
      <c r="N4263">
        <v>6.5022501945495605</v>
      </c>
      <c r="O4263">
        <v>164.96934509277344</v>
      </c>
      <c r="P4263">
        <v>12.83985710144043</v>
      </c>
      <c r="Q4263">
        <v>73.030647277832031</v>
      </c>
    </row>
    <row r="4264" spans="1:17" x14ac:dyDescent="0.2">
      <c r="A4264">
        <v>46102.527777777781</v>
      </c>
      <c r="B4264">
        <v>17.007694244384766</v>
      </c>
      <c r="C4264">
        <v>103.03000640869141</v>
      </c>
      <c r="D4264">
        <v>16.266458511352539</v>
      </c>
      <c r="E4264">
        <v>13</v>
      </c>
      <c r="F4264">
        <v>50.355484008789063</v>
      </c>
      <c r="G4264">
        <v>217.06001281738281</v>
      </c>
      <c r="H4264">
        <v>32.913223266601563</v>
      </c>
      <c r="I4264">
        <v>125.96999359130859</v>
      </c>
      <c r="J4264">
        <v>9.9388389587402344</v>
      </c>
      <c r="K4264">
        <v>10.93999195098877</v>
      </c>
      <c r="L4264">
        <v>8.6705036163330078</v>
      </c>
      <c r="M4264">
        <v>295</v>
      </c>
      <c r="N4264">
        <v>6.5872964859008789</v>
      </c>
      <c r="O4264">
        <v>162.12001037597656</v>
      </c>
      <c r="P4264">
        <v>12.641678810119629</v>
      </c>
      <c r="Q4264">
        <v>73</v>
      </c>
    </row>
    <row r="4265" spans="1:17" x14ac:dyDescent="0.2">
      <c r="A4265">
        <v>46102.534722222219</v>
      </c>
      <c r="B4265">
        <v>17.250852584838867</v>
      </c>
      <c r="C4265">
        <v>104</v>
      </c>
      <c r="D4265">
        <v>16.322702407836914</v>
      </c>
      <c r="E4265">
        <v>14.079089164733887</v>
      </c>
      <c r="F4265">
        <v>54.167057037353516</v>
      </c>
      <c r="G4265">
        <v>216.94728088378906</v>
      </c>
      <c r="H4265">
        <v>36.494232177734375</v>
      </c>
      <c r="I4265">
        <v>125.97364044189453</v>
      </c>
      <c r="J4265">
        <v>10.17380428314209</v>
      </c>
      <c r="K4265">
        <v>8.9736366271972656</v>
      </c>
      <c r="L4265">
        <v>8.7204036712646484</v>
      </c>
      <c r="M4265">
        <v>295</v>
      </c>
      <c r="N4265">
        <v>6.7799820899963379</v>
      </c>
      <c r="O4265">
        <v>165.0263671875</v>
      </c>
      <c r="P4265">
        <v>12.835818290710449</v>
      </c>
      <c r="Q4265">
        <v>73</v>
      </c>
    </row>
    <row r="4266" spans="1:17" x14ac:dyDescent="0.2">
      <c r="A4266">
        <v>46102.541666666664</v>
      </c>
      <c r="B4266">
        <v>16.859447479248047</v>
      </c>
      <c r="C4266">
        <v>105</v>
      </c>
      <c r="D4266">
        <v>16.165824890136719</v>
      </c>
      <c r="E4266">
        <v>13.954681396484375</v>
      </c>
      <c r="F4266">
        <v>50.483646392822266</v>
      </c>
      <c r="G4266">
        <v>218.13595581054688</v>
      </c>
      <c r="H4266">
        <v>32.531734466552734</v>
      </c>
      <c r="I4266">
        <v>126.90936279296875</v>
      </c>
      <c r="J4266">
        <v>10.182586669921875</v>
      </c>
      <c r="K4266">
        <v>9</v>
      </c>
      <c r="L4266">
        <v>8.6279010772705078</v>
      </c>
      <c r="M4266">
        <v>295</v>
      </c>
      <c r="N4266">
        <v>6.6306099891662598</v>
      </c>
      <c r="O4266">
        <v>163.09063720703125</v>
      </c>
      <c r="P4266">
        <v>12.886818885803223</v>
      </c>
      <c r="Q4266">
        <v>73.954681396484375</v>
      </c>
    </row>
    <row r="4267" spans="1:17" x14ac:dyDescent="0.2">
      <c r="A4267">
        <v>46102.548611111109</v>
      </c>
      <c r="B4267">
        <v>18.217731475830078</v>
      </c>
      <c r="C4267">
        <v>105.00733184814453</v>
      </c>
      <c r="D4267">
        <v>16.044021606445313</v>
      </c>
      <c r="E4267">
        <v>12.029317855834961</v>
      </c>
      <c r="F4267">
        <v>48.394336700439453</v>
      </c>
      <c r="G4267">
        <v>219.96334838867188</v>
      </c>
      <c r="H4267">
        <v>32.027523040771484</v>
      </c>
      <c r="I4267">
        <v>121.03664398193359</v>
      </c>
      <c r="J4267">
        <v>9.8852548599243164</v>
      </c>
      <c r="K4267">
        <v>9</v>
      </c>
      <c r="L4267">
        <v>8.7207584381103516</v>
      </c>
      <c r="M4267">
        <v>295</v>
      </c>
      <c r="N4267">
        <v>6.5869746208190918</v>
      </c>
      <c r="O4267">
        <v>163.00732421875</v>
      </c>
      <c r="P4267">
        <v>12.981936454772949</v>
      </c>
      <c r="Q4267">
        <v>73.007331848144531</v>
      </c>
    </row>
    <row r="4268" spans="1:17" x14ac:dyDescent="0.2">
      <c r="A4268">
        <v>46102.555555555555</v>
      </c>
      <c r="B4268">
        <v>16.616180419921875</v>
      </c>
      <c r="C4268">
        <v>107.98933410644531</v>
      </c>
      <c r="D4268">
        <v>16.418258666992188</v>
      </c>
      <c r="E4268">
        <v>16</v>
      </c>
      <c r="F4268">
        <v>52.568794250488281</v>
      </c>
      <c r="G4268">
        <v>219</v>
      </c>
      <c r="H4268">
        <v>33.298377990722656</v>
      </c>
      <c r="I4268">
        <v>127.01066589355469</v>
      </c>
      <c r="J4268">
        <v>10.176904678344727</v>
      </c>
      <c r="K4268">
        <v>8.9893321990966797</v>
      </c>
      <c r="L4268">
        <v>8.7193698883056641</v>
      </c>
      <c r="M4268">
        <v>295</v>
      </c>
      <c r="N4268">
        <v>6.6377134323120117</v>
      </c>
      <c r="O4268">
        <v>163.02133178710938</v>
      </c>
      <c r="P4268">
        <v>13.030091285705566</v>
      </c>
      <c r="Q4268">
        <v>72.010665893554688</v>
      </c>
    </row>
    <row r="4269" spans="1:17" x14ac:dyDescent="0.2">
      <c r="A4269">
        <v>46102.5625</v>
      </c>
      <c r="B4269">
        <v>17.344640731811523</v>
      </c>
      <c r="C4269">
        <v>106.9949951171875</v>
      </c>
      <c r="D4269">
        <v>15.219289779663086</v>
      </c>
      <c r="E4269">
        <v>13.010005950927734</v>
      </c>
      <c r="F4269">
        <v>54.829048156738281</v>
      </c>
      <c r="G4269">
        <v>219.9849853515625</v>
      </c>
      <c r="H4269">
        <v>34.435657501220703</v>
      </c>
      <c r="I4269">
        <v>121.989990234375</v>
      </c>
      <c r="J4269">
        <v>10.318174362182617</v>
      </c>
      <c r="K4269">
        <v>10</v>
      </c>
      <c r="L4269">
        <v>8.7204036712646484</v>
      </c>
      <c r="M4269">
        <v>295</v>
      </c>
      <c r="N4269">
        <v>6.5405449867248535</v>
      </c>
      <c r="O4269">
        <v>164.0050048828125</v>
      </c>
      <c r="P4269">
        <v>12.789441108703613</v>
      </c>
      <c r="Q4269">
        <v>72.0050048828125</v>
      </c>
    </row>
    <row r="4270" spans="1:17" x14ac:dyDescent="0.2">
      <c r="A4270">
        <v>46102.569444444445</v>
      </c>
      <c r="B4270">
        <v>17.30067253112793</v>
      </c>
      <c r="C4270">
        <v>104.98464965820313</v>
      </c>
      <c r="D4270">
        <v>16.37944221496582</v>
      </c>
      <c r="E4270">
        <v>14.976974487304688</v>
      </c>
      <c r="F4270">
        <v>48.479892730712891</v>
      </c>
      <c r="G4270">
        <v>216.01535034179688</v>
      </c>
      <c r="H4270">
        <v>34.287982940673828</v>
      </c>
      <c r="I4270">
        <v>122.04605102539063</v>
      </c>
      <c r="J4270">
        <v>10.076167106628418</v>
      </c>
      <c r="K4270">
        <v>9</v>
      </c>
      <c r="L4270">
        <v>8.7684783935546875</v>
      </c>
      <c r="M4270">
        <v>295</v>
      </c>
      <c r="N4270">
        <v>6.3480033874511719</v>
      </c>
      <c r="O4270">
        <v>164</v>
      </c>
      <c r="P4270">
        <v>12.693032264709473</v>
      </c>
      <c r="Q4270">
        <v>72.007675170898438</v>
      </c>
    </row>
    <row r="4271" spans="1:17" x14ac:dyDescent="0.2">
      <c r="A4271">
        <v>46102.576388888891</v>
      </c>
      <c r="B4271">
        <v>16.764816284179688</v>
      </c>
      <c r="C4271">
        <v>104.00233459472656</v>
      </c>
      <c r="D4271">
        <v>16.278652191162109</v>
      </c>
      <c r="E4271">
        <v>12.00933837890625</v>
      </c>
      <c r="F4271">
        <v>54.495964050292969</v>
      </c>
      <c r="G4271">
        <v>212.99766540527344</v>
      </c>
      <c r="H4271">
        <v>36.047054290771484</v>
      </c>
      <c r="I4271">
        <v>123.00233459472656</v>
      </c>
      <c r="J4271">
        <v>10.173578262329102</v>
      </c>
      <c r="K4271">
        <v>9</v>
      </c>
      <c r="L4271">
        <v>8.7688503265380859</v>
      </c>
      <c r="M4271">
        <v>295</v>
      </c>
      <c r="N4271">
        <v>6.7338638305664063</v>
      </c>
      <c r="O4271">
        <v>163.00233459472656</v>
      </c>
      <c r="P4271">
        <v>12.596025466918945</v>
      </c>
      <c r="Q4271">
        <v>73</v>
      </c>
    </row>
    <row r="4272" spans="1:17" x14ac:dyDescent="0.2">
      <c r="A4272">
        <v>46102.583333333336</v>
      </c>
      <c r="B4272">
        <v>18.138429641723633</v>
      </c>
      <c r="C4272">
        <v>103.06669616699219</v>
      </c>
      <c r="D4272">
        <v>16.599443435668945</v>
      </c>
      <c r="E4272">
        <v>15</v>
      </c>
      <c r="F4272">
        <v>49.888801574707031</v>
      </c>
      <c r="G4272">
        <v>217</v>
      </c>
      <c r="H4272">
        <v>33.310317993164063</v>
      </c>
      <c r="I4272">
        <v>121</v>
      </c>
      <c r="J4272">
        <v>10.118895530700684</v>
      </c>
      <c r="K4272">
        <v>10.033346176147461</v>
      </c>
      <c r="L4272">
        <v>8.6267414093017578</v>
      </c>
      <c r="M4272">
        <v>296</v>
      </c>
      <c r="N4272">
        <v>6.1252846717834473</v>
      </c>
      <c r="O4272">
        <v>164.93330383300781</v>
      </c>
      <c r="P4272">
        <v>12.024472236633301</v>
      </c>
      <c r="Q4272">
        <v>72.066696166992188</v>
      </c>
    </row>
    <row r="4273" spans="1:17" x14ac:dyDescent="0.2">
      <c r="A4273">
        <v>46102.590277777781</v>
      </c>
      <c r="B4273">
        <v>17.407833099365234</v>
      </c>
      <c r="C4273">
        <v>107.03193664550781</v>
      </c>
      <c r="D4273">
        <v>16.421880722045898</v>
      </c>
      <c r="E4273">
        <v>15.968061447143555</v>
      </c>
      <c r="F4273">
        <v>50.043403625488281</v>
      </c>
      <c r="G4273">
        <v>213.15969848632813</v>
      </c>
      <c r="H4273">
        <v>32.853633880615234</v>
      </c>
      <c r="I4273">
        <v>123.90418243408203</v>
      </c>
      <c r="J4273">
        <v>10.17380428314209</v>
      </c>
      <c r="K4273">
        <v>9</v>
      </c>
      <c r="L4273">
        <v>8.7204036712646484</v>
      </c>
      <c r="M4273">
        <v>295</v>
      </c>
      <c r="N4273">
        <v>6.213554859161377</v>
      </c>
      <c r="O4273">
        <v>165</v>
      </c>
      <c r="P4273">
        <v>12.452345848083496</v>
      </c>
      <c r="Q4273">
        <v>71.031936645507813</v>
      </c>
    </row>
    <row r="4274" spans="1:17" x14ac:dyDescent="0.2">
      <c r="A4274">
        <v>46102.597222222219</v>
      </c>
      <c r="B4274">
        <v>18.078527450561523</v>
      </c>
      <c r="C4274">
        <v>104</v>
      </c>
      <c r="D4274">
        <v>16.899982452392578</v>
      </c>
      <c r="E4274">
        <v>13.065316200256348</v>
      </c>
      <c r="F4274">
        <v>48.764266967773438</v>
      </c>
      <c r="G4274">
        <v>212.96734619140625</v>
      </c>
      <c r="H4274">
        <v>33.094436645507813</v>
      </c>
      <c r="I4274">
        <v>113.09797668457031</v>
      </c>
      <c r="J4274">
        <v>10.361263275146484</v>
      </c>
      <c r="K4274">
        <v>8.032658576965332</v>
      </c>
      <c r="L4274">
        <v>8.7204036712646484</v>
      </c>
      <c r="M4274">
        <v>295</v>
      </c>
      <c r="N4274">
        <v>6.6356143951416016</v>
      </c>
      <c r="O4274">
        <v>163.86936950683594</v>
      </c>
      <c r="P4274">
        <v>12.505574226379395</v>
      </c>
      <c r="Q4274">
        <v>72</v>
      </c>
    </row>
    <row r="4275" spans="1:17" x14ac:dyDescent="0.2">
      <c r="A4275">
        <v>46102.604166666664</v>
      </c>
      <c r="B4275">
        <v>17.297557830810547</v>
      </c>
      <c r="C4275">
        <v>104.99136352539063</v>
      </c>
      <c r="D4275">
        <v>16.473129272460938</v>
      </c>
      <c r="E4275">
        <v>12</v>
      </c>
      <c r="F4275">
        <v>46.367870330810547</v>
      </c>
      <c r="G4275">
        <v>214.00863647460938</v>
      </c>
      <c r="H4275">
        <v>31.117412567138672</v>
      </c>
      <c r="I4275">
        <v>119.00863647460938</v>
      </c>
      <c r="J4275">
        <v>10.077329635620117</v>
      </c>
      <c r="K4275">
        <v>9</v>
      </c>
      <c r="L4275">
        <v>8.7204036712646484</v>
      </c>
      <c r="M4275">
        <v>295</v>
      </c>
      <c r="N4275">
        <v>6.2498321533203125</v>
      </c>
      <c r="O4275">
        <v>163.00863647460938</v>
      </c>
      <c r="P4275">
        <v>12.449543952941895</v>
      </c>
      <c r="Q4275">
        <v>71.004318237304688</v>
      </c>
    </row>
    <row r="4276" spans="1:17" x14ac:dyDescent="0.2">
      <c r="A4276">
        <v>46102.611111111109</v>
      </c>
      <c r="B4276">
        <v>17.29747200012207</v>
      </c>
      <c r="C4276">
        <v>105.01378631591797</v>
      </c>
      <c r="D4276">
        <v>16.276082992553711</v>
      </c>
      <c r="E4276">
        <v>14.013786315917969</v>
      </c>
      <c r="F4276">
        <v>49.60406494140625</v>
      </c>
      <c r="G4276">
        <v>214.02757263183594</v>
      </c>
      <c r="H4276">
        <v>34.863582611083984</v>
      </c>
      <c r="I4276">
        <v>122.95864105224609</v>
      </c>
      <c r="J4276">
        <v>10.363584518432617</v>
      </c>
      <c r="K4276">
        <v>8.9862136840820313</v>
      </c>
      <c r="L4276">
        <v>8.6712894439697266</v>
      </c>
      <c r="M4276">
        <v>294.0137939453125</v>
      </c>
      <c r="N4276">
        <v>6.5382990837097168</v>
      </c>
      <c r="O4276">
        <v>165.97242736816406</v>
      </c>
      <c r="P4276">
        <v>12.401016235351563</v>
      </c>
      <c r="Q4276">
        <v>72</v>
      </c>
    </row>
    <row r="4277" spans="1:17" x14ac:dyDescent="0.2">
      <c r="A4277">
        <v>46102.618055555555</v>
      </c>
      <c r="B4277">
        <v>17.295467376708984</v>
      </c>
      <c r="C4277">
        <v>105</v>
      </c>
      <c r="D4277">
        <v>16.567649841308594</v>
      </c>
      <c r="E4277">
        <v>14.011526107788086</v>
      </c>
      <c r="F4277">
        <v>50.331085205078125</v>
      </c>
      <c r="G4277">
        <v>216.03457641601563</v>
      </c>
      <c r="H4277">
        <v>33.168670654296875</v>
      </c>
      <c r="I4277">
        <v>119.05763244628906</v>
      </c>
      <c r="J4277">
        <v>10.079703330993652</v>
      </c>
      <c r="K4277">
        <v>8.0230512619018555</v>
      </c>
      <c r="L4277">
        <v>8.6246271133422852</v>
      </c>
      <c r="M4277">
        <v>295</v>
      </c>
      <c r="N4277">
        <v>6.6822929382324219</v>
      </c>
      <c r="O4277">
        <v>162.01152038574219</v>
      </c>
      <c r="P4277">
        <v>12.497012138366699</v>
      </c>
      <c r="Q4277">
        <v>72</v>
      </c>
    </row>
    <row r="4278" spans="1:17" x14ac:dyDescent="0.2">
      <c r="A4278">
        <v>46102.625</v>
      </c>
      <c r="B4278">
        <v>17.885351181030273</v>
      </c>
      <c r="C4278">
        <v>101.04798889160156</v>
      </c>
      <c r="D4278">
        <v>16.860221862792969</v>
      </c>
      <c r="E4278">
        <v>10.079980850219727</v>
      </c>
      <c r="F4278">
        <v>46.308834075927734</v>
      </c>
      <c r="G4278">
        <v>212.96800231933594</v>
      </c>
      <c r="H4278">
        <v>32.274021148681641</v>
      </c>
      <c r="I4278">
        <v>121.90402221679688</v>
      </c>
      <c r="J4278">
        <v>10.272247314453125</v>
      </c>
      <c r="K4278">
        <v>8</v>
      </c>
      <c r="L4278">
        <v>8.7688503265380859</v>
      </c>
      <c r="M4278">
        <v>294</v>
      </c>
      <c r="N4278">
        <v>5.9612679481506348</v>
      </c>
      <c r="O4278">
        <v>165.9840087890625</v>
      </c>
      <c r="P4278">
        <v>12.448473930358887</v>
      </c>
      <c r="Q4278">
        <v>72</v>
      </c>
    </row>
    <row r="4279" spans="1:17" x14ac:dyDescent="0.2">
      <c r="A4279">
        <v>46102.631944444445</v>
      </c>
      <c r="B4279">
        <v>17.832908630371094</v>
      </c>
      <c r="C4279">
        <v>104.92523956298828</v>
      </c>
      <c r="D4279">
        <v>16.614498138427734</v>
      </c>
      <c r="E4279">
        <v>13</v>
      </c>
      <c r="F4279">
        <v>50.05584716796875</v>
      </c>
      <c r="G4279">
        <v>214.98130798339844</v>
      </c>
      <c r="H4279">
        <v>33.237602233886719</v>
      </c>
      <c r="I4279">
        <v>117.94393157958984</v>
      </c>
      <c r="J4279">
        <v>10.126262664794922</v>
      </c>
      <c r="K4279">
        <v>8.0186901092529297</v>
      </c>
      <c r="L4279">
        <v>8.7204036712646484</v>
      </c>
      <c r="M4279">
        <v>295</v>
      </c>
      <c r="N4279">
        <v>6.2532448768615723</v>
      </c>
      <c r="O4279">
        <v>166.94392395019531</v>
      </c>
      <c r="P4279">
        <v>12.311797142028809</v>
      </c>
      <c r="Q4279">
        <v>73</v>
      </c>
    </row>
    <row r="4280" spans="1:17" x14ac:dyDescent="0.2">
      <c r="A4280">
        <v>46102.638888888891</v>
      </c>
      <c r="B4280">
        <v>18.28669548034668</v>
      </c>
      <c r="C4280">
        <v>105</v>
      </c>
      <c r="D4280">
        <v>16.851600646972656</v>
      </c>
      <c r="E4280">
        <v>15.017993927001953</v>
      </c>
      <c r="F4280">
        <v>48.364116668701172</v>
      </c>
      <c r="G4280">
        <v>211.05398559570313</v>
      </c>
      <c r="H4280">
        <v>32.663528442382813</v>
      </c>
      <c r="I4280">
        <v>118.07197570800781</v>
      </c>
      <c r="J4280">
        <v>10.17554759979248</v>
      </c>
      <c r="K4280">
        <v>8.9820060729980469</v>
      </c>
      <c r="L4280">
        <v>8.6710853576660156</v>
      </c>
      <c r="M4280">
        <v>295</v>
      </c>
      <c r="N4280">
        <v>6.494471549987793</v>
      </c>
      <c r="O4280">
        <v>162.03599548339844</v>
      </c>
      <c r="P4280">
        <v>12.544205665588379</v>
      </c>
      <c r="Q4280">
        <v>73.017997741699219</v>
      </c>
    </row>
    <row r="4281" spans="1:17" x14ac:dyDescent="0.2">
      <c r="A4281">
        <v>46102.645833333336</v>
      </c>
      <c r="B4281">
        <v>16.967718124389648</v>
      </c>
      <c r="C4281">
        <v>105</v>
      </c>
      <c r="D4281">
        <v>16.523164749145508</v>
      </c>
      <c r="E4281">
        <v>15.970643043518066</v>
      </c>
      <c r="F4281">
        <v>49.966224670410156</v>
      </c>
      <c r="G4281">
        <v>212.0587158203125</v>
      </c>
      <c r="H4281">
        <v>34.840278625488281</v>
      </c>
      <c r="I4281">
        <v>118.98532104492188</v>
      </c>
      <c r="J4281">
        <v>10.172382354736328</v>
      </c>
      <c r="K4281">
        <v>9</v>
      </c>
      <c r="L4281">
        <v>8.6235103607177734</v>
      </c>
      <c r="M4281">
        <v>295</v>
      </c>
      <c r="N4281">
        <v>6.350071907043457</v>
      </c>
      <c r="O4281">
        <v>163.98532104492188</v>
      </c>
      <c r="P4281">
        <v>12.40590763092041</v>
      </c>
      <c r="Q4281">
        <v>72.02935791015625</v>
      </c>
    </row>
    <row r="4282" spans="1:17" x14ac:dyDescent="0.2">
      <c r="A4282">
        <v>46102.652777777781</v>
      </c>
      <c r="B4282">
        <v>17.341587066650391</v>
      </c>
      <c r="C4282">
        <v>106.93597412109375</v>
      </c>
      <c r="D4282">
        <v>16.71333122253418</v>
      </c>
      <c r="E4282">
        <v>15.967986106872559</v>
      </c>
      <c r="F4282">
        <v>50.276805877685547</v>
      </c>
      <c r="G4282">
        <v>213.03201293945313</v>
      </c>
      <c r="H4282">
        <v>32.7352294921875</v>
      </c>
      <c r="I4282">
        <v>122.01600646972656</v>
      </c>
      <c r="J4282">
        <v>10.076910972595215</v>
      </c>
      <c r="K4282">
        <v>8.0160064697265625</v>
      </c>
      <c r="L4282">
        <v>8.5758390426635742</v>
      </c>
      <c r="M4282">
        <v>295.96798706054688</v>
      </c>
      <c r="N4282">
        <v>6.5879745483398438</v>
      </c>
      <c r="O4282">
        <v>163.01600646972656</v>
      </c>
      <c r="P4282">
        <v>12.307785034179688</v>
      </c>
      <c r="Q4282">
        <v>72</v>
      </c>
    </row>
    <row r="4283" spans="1:17" x14ac:dyDescent="0.2">
      <c r="A4283">
        <v>46102.659722222219</v>
      </c>
      <c r="B4283">
        <v>17.195587158203125</v>
      </c>
      <c r="C4283">
        <v>106.9630126953125</v>
      </c>
      <c r="D4283">
        <v>16.135137557983398</v>
      </c>
      <c r="E4283">
        <v>15</v>
      </c>
      <c r="F4283">
        <v>51.410957336425781</v>
      </c>
      <c r="G4283">
        <v>213.9876708984375</v>
      </c>
      <c r="H4283">
        <v>31.942497253417969</v>
      </c>
      <c r="I4283">
        <v>121.024658203125</v>
      </c>
      <c r="J4283">
        <v>10.174999237060547</v>
      </c>
      <c r="K4283">
        <v>9</v>
      </c>
      <c r="L4283">
        <v>8.7204036712646484</v>
      </c>
      <c r="M4283">
        <v>295</v>
      </c>
      <c r="N4283">
        <v>6.588749885559082</v>
      </c>
      <c r="O4283">
        <v>163.0369873046875</v>
      </c>
      <c r="P4283">
        <v>12.785743713378906</v>
      </c>
      <c r="Q4283">
        <v>72.0123291015625</v>
      </c>
    </row>
    <row r="4284" spans="1:17" x14ac:dyDescent="0.2">
      <c r="A4284">
        <v>46102.666666666664</v>
      </c>
      <c r="B4284">
        <v>17.629379272460938</v>
      </c>
      <c r="C4284">
        <v>103.94617462158203</v>
      </c>
      <c r="D4284">
        <v>16.432554244995117</v>
      </c>
      <c r="E4284">
        <v>13</v>
      </c>
      <c r="F4284">
        <v>47.434318542480469</v>
      </c>
      <c r="G4284">
        <v>216.94618225097656</v>
      </c>
      <c r="H4284">
        <v>32.636119842529297</v>
      </c>
      <c r="I4284">
        <v>123.05382537841797</v>
      </c>
      <c r="J4284">
        <v>10.215731620788574</v>
      </c>
      <c r="K4284">
        <v>9.9461755752563477</v>
      </c>
      <c r="L4284">
        <v>8.6261177062988281</v>
      </c>
      <c r="M4284">
        <v>295</v>
      </c>
      <c r="N4284">
        <v>6.345212459564209</v>
      </c>
      <c r="O4284">
        <v>164.02691650390625</v>
      </c>
      <c r="P4284">
        <v>12.40104866027832</v>
      </c>
      <c r="Q4284">
        <v>72.026908874511719</v>
      </c>
    </row>
    <row r="4285" spans="1:17" x14ac:dyDescent="0.2">
      <c r="A4285">
        <v>46102.673611111109</v>
      </c>
      <c r="B4285">
        <v>17.966373443603516</v>
      </c>
      <c r="C4285">
        <v>105</v>
      </c>
      <c r="D4285">
        <v>15.946309089660645</v>
      </c>
      <c r="E4285">
        <v>14</v>
      </c>
      <c r="F4285">
        <v>48.212371826171875</v>
      </c>
      <c r="G4285">
        <v>215.96499633789063</v>
      </c>
      <c r="H4285">
        <v>33.477790832519531</v>
      </c>
      <c r="I4285">
        <v>118.96499633789063</v>
      </c>
      <c r="J4285">
        <v>10.269567489624023</v>
      </c>
      <c r="K4285">
        <v>9</v>
      </c>
      <c r="L4285">
        <v>8.719273567199707</v>
      </c>
      <c r="M4285">
        <v>295</v>
      </c>
      <c r="N4285">
        <v>6.5910110473632813</v>
      </c>
      <c r="O4285">
        <v>164.97666931152344</v>
      </c>
      <c r="P4285">
        <v>12.642324447631836</v>
      </c>
      <c r="Q4285">
        <v>72.011665344238281</v>
      </c>
    </row>
    <row r="4286" spans="1:17" x14ac:dyDescent="0.2">
      <c r="A4286">
        <v>46102.680555555555</v>
      </c>
      <c r="B4286">
        <v>18.408935546875</v>
      </c>
      <c r="C4286">
        <v>105.01667022705078</v>
      </c>
      <c r="D4286">
        <v>17.00398063659668</v>
      </c>
      <c r="E4286">
        <v>13</v>
      </c>
      <c r="F4286">
        <v>47.0155029296875</v>
      </c>
      <c r="G4286">
        <v>213.02500915527344</v>
      </c>
      <c r="H4286">
        <v>32.431430816650391</v>
      </c>
      <c r="I4286">
        <v>120.99166107177734</v>
      </c>
      <c r="J4286">
        <v>10.078526496887207</v>
      </c>
      <c r="K4286">
        <v>9</v>
      </c>
      <c r="L4286">
        <v>8.6235103607177734</v>
      </c>
      <c r="M4286">
        <v>295</v>
      </c>
      <c r="N4286">
        <v>6.3000888824462891</v>
      </c>
      <c r="O4286">
        <v>164.96665954589844</v>
      </c>
      <c r="P4286">
        <v>12.403563499450684</v>
      </c>
      <c r="Q4286">
        <v>72</v>
      </c>
    </row>
    <row r="4287" spans="1:17" x14ac:dyDescent="0.2">
      <c r="A4287">
        <v>46102.6875</v>
      </c>
      <c r="B4287">
        <v>17.683286666870117</v>
      </c>
      <c r="C4287">
        <v>106</v>
      </c>
      <c r="D4287">
        <v>16.617706298828125</v>
      </c>
      <c r="E4287">
        <v>15.989841461181641</v>
      </c>
      <c r="F4287">
        <v>48.778186798095703</v>
      </c>
      <c r="G4287">
        <v>213.00508117675781</v>
      </c>
      <c r="H4287">
        <v>32.758327484130859</v>
      </c>
      <c r="I4287">
        <v>119.98476409912109</v>
      </c>
      <c r="J4287">
        <v>10.175280570983887</v>
      </c>
      <c r="K4287">
        <v>8.0050792694091797</v>
      </c>
      <c r="L4287">
        <v>8.6724491119384766</v>
      </c>
      <c r="M4287">
        <v>294</v>
      </c>
      <c r="N4287">
        <v>6.4921021461486816</v>
      </c>
      <c r="O4287">
        <v>163.00508117675781</v>
      </c>
      <c r="P4287">
        <v>12.547200202941895</v>
      </c>
      <c r="Q4287">
        <v>72.005081176757813</v>
      </c>
    </row>
    <row r="4288" spans="1:17" x14ac:dyDescent="0.2">
      <c r="A4288">
        <v>46102.694444444445</v>
      </c>
      <c r="B4288">
        <v>17.715925216674805</v>
      </c>
      <c r="C4288">
        <v>104.95716857910156</v>
      </c>
      <c r="D4288">
        <v>16.229640960693359</v>
      </c>
      <c r="E4288">
        <v>13</v>
      </c>
      <c r="F4288">
        <v>51.426204681396484</v>
      </c>
      <c r="G4288">
        <v>212.10707092285156</v>
      </c>
      <c r="H4288">
        <v>34.221721649169922</v>
      </c>
      <c r="I4288">
        <v>123.02141571044922</v>
      </c>
      <c r="J4288">
        <v>10.60048770904541</v>
      </c>
      <c r="K4288">
        <v>9.9785842895507813</v>
      </c>
      <c r="L4288">
        <v>8.6224727630615234</v>
      </c>
      <c r="M4288">
        <v>295</v>
      </c>
      <c r="N4288">
        <v>6.8289079666137695</v>
      </c>
      <c r="O4288">
        <v>163.97859191894531</v>
      </c>
      <c r="P4288">
        <v>12.258049964904785</v>
      </c>
      <c r="Q4288">
        <v>73.978584289550781</v>
      </c>
    </row>
    <row r="4289" spans="1:17" x14ac:dyDescent="0.2">
      <c r="A4289">
        <v>46102.701388888891</v>
      </c>
      <c r="B4289">
        <v>17.597511291503906</v>
      </c>
      <c r="C4289">
        <v>103.02132415771484</v>
      </c>
      <c r="D4289">
        <v>16.7584228515625</v>
      </c>
      <c r="E4289">
        <v>14</v>
      </c>
      <c r="F4289">
        <v>50.249336242675781</v>
      </c>
      <c r="G4289">
        <v>213.97868347167969</v>
      </c>
      <c r="H4289">
        <v>34.362026214599609</v>
      </c>
      <c r="I4289">
        <v>119.97867584228516</v>
      </c>
      <c r="J4289">
        <v>10.222250938415527</v>
      </c>
      <c r="K4289">
        <v>10</v>
      </c>
      <c r="L4289">
        <v>8.6719570159912109</v>
      </c>
      <c r="M4289">
        <v>295</v>
      </c>
      <c r="N4289">
        <v>6.6897754669189453</v>
      </c>
      <c r="O4289">
        <v>162.02131652832031</v>
      </c>
      <c r="P4289">
        <v>12.254946708679199</v>
      </c>
      <c r="Q4289">
        <v>73</v>
      </c>
    </row>
    <row r="4290" spans="1:17" x14ac:dyDescent="0.2">
      <c r="A4290">
        <v>46102.708333333336</v>
      </c>
      <c r="B4290">
        <v>17.930116653442383</v>
      </c>
      <c r="C4290">
        <v>106.96002960205078</v>
      </c>
      <c r="D4290">
        <v>16.336215972900391</v>
      </c>
      <c r="E4290">
        <v>12.079936981201172</v>
      </c>
      <c r="F4290">
        <v>47.183204650878906</v>
      </c>
      <c r="G4290">
        <v>213.98001098632813</v>
      </c>
      <c r="H4290">
        <v>32.728660583496094</v>
      </c>
      <c r="I4290">
        <v>119.84012603759766</v>
      </c>
      <c r="J4290">
        <v>10.274570465087891</v>
      </c>
      <c r="K4290">
        <v>9</v>
      </c>
      <c r="L4290">
        <v>8.5760316848754883</v>
      </c>
      <c r="M4290">
        <v>295</v>
      </c>
      <c r="N4290">
        <v>6.5451436042785645</v>
      </c>
      <c r="O4290">
        <v>163.98001098632813</v>
      </c>
      <c r="P4290">
        <v>12.163023948669434</v>
      </c>
      <c r="Q4290">
        <v>73</v>
      </c>
    </row>
    <row r="4291" spans="1:17" x14ac:dyDescent="0.2">
      <c r="A4291">
        <v>46102.715277777781</v>
      </c>
      <c r="B4291">
        <v>18.197641372680664</v>
      </c>
      <c r="C4291">
        <v>102.06300354003906</v>
      </c>
      <c r="D4291">
        <v>16.798791885375977</v>
      </c>
      <c r="E4291">
        <v>12.063003540039063</v>
      </c>
      <c r="F4291">
        <v>48.883098602294922</v>
      </c>
      <c r="G4291">
        <v>214.95799255371094</v>
      </c>
      <c r="H4291">
        <v>30.42326545715332</v>
      </c>
      <c r="I4291">
        <v>121.95800018310547</v>
      </c>
      <c r="J4291">
        <v>10.317109107971191</v>
      </c>
      <c r="K4291">
        <v>11</v>
      </c>
      <c r="L4291">
        <v>8.5740461349487305</v>
      </c>
      <c r="M4291">
        <v>296</v>
      </c>
      <c r="N4291">
        <v>6.9238066673278809</v>
      </c>
      <c r="O4291">
        <v>163.97900390625</v>
      </c>
      <c r="P4291">
        <v>12.108619689941406</v>
      </c>
      <c r="Q4291">
        <v>73</v>
      </c>
    </row>
    <row r="4292" spans="1:17" x14ac:dyDescent="0.2">
      <c r="A4292">
        <v>46102.722222222219</v>
      </c>
      <c r="B4292">
        <v>18.019260406494141</v>
      </c>
      <c r="C4292">
        <v>106.02001190185547</v>
      </c>
      <c r="D4292">
        <v>16.416641235351563</v>
      </c>
      <c r="E4292">
        <v>14</v>
      </c>
      <c r="F4292">
        <v>46.524383544921875</v>
      </c>
      <c r="G4292">
        <v>213.04002380371094</v>
      </c>
      <c r="H4292">
        <v>31.866315841674805</v>
      </c>
      <c r="I4292">
        <v>122.95997619628906</v>
      </c>
      <c r="J4292">
        <v>10.078849792480469</v>
      </c>
      <c r="K4292">
        <v>12</v>
      </c>
      <c r="L4292">
        <v>8.5750637054443359</v>
      </c>
      <c r="M4292">
        <v>296</v>
      </c>
      <c r="N4292">
        <v>6.8309831619262695</v>
      </c>
      <c r="O4292">
        <v>159.10005187988281</v>
      </c>
      <c r="P4292">
        <v>12.296733856201172</v>
      </c>
      <c r="Q4292">
        <v>74</v>
      </c>
    </row>
    <row r="4293" spans="1:17" x14ac:dyDescent="0.2">
      <c r="A4293">
        <v>46102.729166666664</v>
      </c>
      <c r="B4293">
        <v>17.492677688598633</v>
      </c>
      <c r="C4293">
        <v>106.01766204833984</v>
      </c>
      <c r="D4293">
        <v>16.569623947143555</v>
      </c>
      <c r="E4293">
        <v>14.017663955688477</v>
      </c>
      <c r="F4293">
        <v>44.666465759277344</v>
      </c>
      <c r="G4293">
        <v>211.05299377441406</v>
      </c>
      <c r="H4293">
        <v>32.381214141845703</v>
      </c>
      <c r="I4293">
        <v>119.03532409667969</v>
      </c>
      <c r="J4293">
        <v>10.130492210388184</v>
      </c>
      <c r="K4293">
        <v>10.017663955688477</v>
      </c>
      <c r="L4293">
        <v>8.5750637054443359</v>
      </c>
      <c r="M4293">
        <v>296</v>
      </c>
      <c r="N4293">
        <v>6.8309831619262695</v>
      </c>
      <c r="O4293">
        <v>164</v>
      </c>
      <c r="P4293">
        <v>12.06065845489502</v>
      </c>
      <c r="Q4293">
        <v>73</v>
      </c>
    </row>
    <row r="4294" spans="1:17" x14ac:dyDescent="0.2">
      <c r="A4294">
        <v>46102.736111111109</v>
      </c>
      <c r="B4294">
        <v>18.166589736938477</v>
      </c>
      <c r="C4294">
        <v>105.03797912597656</v>
      </c>
      <c r="D4294">
        <v>16.568767547607422</v>
      </c>
      <c r="E4294">
        <v>12.018989562988281</v>
      </c>
      <c r="F4294">
        <v>47.570049285888672</v>
      </c>
      <c r="G4294">
        <v>214.96202087402344</v>
      </c>
      <c r="H4294">
        <v>31.597673416137695</v>
      </c>
      <c r="I4294">
        <v>120.07595825195313</v>
      </c>
      <c r="J4294">
        <v>10.222250938415527</v>
      </c>
      <c r="K4294">
        <v>11</v>
      </c>
      <c r="L4294">
        <v>8.5750637054443359</v>
      </c>
      <c r="M4294">
        <v>296</v>
      </c>
      <c r="N4294">
        <v>6.5933499336242676</v>
      </c>
      <c r="O4294">
        <v>164.98100280761719</v>
      </c>
      <c r="P4294">
        <v>12.111672401428223</v>
      </c>
      <c r="Q4294">
        <v>73</v>
      </c>
    </row>
    <row r="4295" spans="1:17" x14ac:dyDescent="0.2">
      <c r="A4295">
        <v>46102.743055555555</v>
      </c>
      <c r="B4295">
        <v>17.667070388793945</v>
      </c>
      <c r="C4295">
        <v>103.98501586914063</v>
      </c>
      <c r="D4295">
        <v>16.758199691772461</v>
      </c>
      <c r="E4295">
        <v>13.970032691955566</v>
      </c>
      <c r="F4295">
        <v>47.280342102050781</v>
      </c>
      <c r="G4295">
        <v>216.97003173828125</v>
      </c>
      <c r="H4295">
        <v>32.110908508300781</v>
      </c>
      <c r="I4295">
        <v>122.98501586914063</v>
      </c>
      <c r="J4295">
        <v>10.126809120178223</v>
      </c>
      <c r="K4295">
        <v>10.985016822814941</v>
      </c>
      <c r="L4295">
        <v>8.5750637054443359</v>
      </c>
      <c r="M4295">
        <v>296</v>
      </c>
      <c r="N4295">
        <v>6.7818107604980469</v>
      </c>
      <c r="O4295">
        <v>162.98501586914063</v>
      </c>
      <c r="P4295">
        <v>12.209291458129883</v>
      </c>
      <c r="Q4295">
        <v>73</v>
      </c>
    </row>
    <row r="4296" spans="1:17" x14ac:dyDescent="0.2">
      <c r="A4296">
        <v>46102.75</v>
      </c>
      <c r="B4296">
        <v>17.933351516723633</v>
      </c>
      <c r="C4296">
        <v>104.03333282470703</v>
      </c>
      <c r="D4296">
        <v>16.436347961425781</v>
      </c>
      <c r="E4296">
        <v>15</v>
      </c>
      <c r="F4296">
        <v>49.612636566162109</v>
      </c>
      <c r="G4296">
        <v>216.86665344238281</v>
      </c>
      <c r="H4296">
        <v>33.496036529541016</v>
      </c>
      <c r="I4296">
        <v>120.93332672119141</v>
      </c>
      <c r="J4296">
        <v>10.225481033325195</v>
      </c>
      <c r="K4296">
        <v>10.96666431427002</v>
      </c>
      <c r="L4296">
        <v>8.6218957901000977</v>
      </c>
      <c r="M4296">
        <v>295.0333251953125</v>
      </c>
      <c r="N4296">
        <v>6.9714779853820801</v>
      </c>
      <c r="O4296">
        <v>162.93333435058594</v>
      </c>
      <c r="P4296">
        <v>12.211795806884766</v>
      </c>
      <c r="Q4296">
        <v>74.966667175292969</v>
      </c>
    </row>
    <row r="4297" spans="1:17" x14ac:dyDescent="0.2">
      <c r="A4297">
        <v>46102.756944444445</v>
      </c>
      <c r="B4297">
        <v>17.017702102661133</v>
      </c>
      <c r="C4297">
        <v>105.95295715332031</v>
      </c>
      <c r="D4297">
        <v>16.474912643432617</v>
      </c>
      <c r="E4297">
        <v>14.952956199645996</v>
      </c>
      <c r="F4297">
        <v>50.839981079101563</v>
      </c>
      <c r="G4297">
        <v>215.04704284667969</v>
      </c>
      <c r="H4297">
        <v>33.804218292236328</v>
      </c>
      <c r="I4297">
        <v>124.93727874755859</v>
      </c>
      <c r="J4297">
        <v>10.220731735229492</v>
      </c>
      <c r="K4297">
        <v>10.984318733215332</v>
      </c>
      <c r="L4297">
        <v>8.5750637054443359</v>
      </c>
      <c r="M4297">
        <v>296</v>
      </c>
      <c r="N4297">
        <v>6.5963468551635742</v>
      </c>
      <c r="O4297">
        <v>163</v>
      </c>
      <c r="P4297">
        <v>12.065505027770996</v>
      </c>
      <c r="Q4297">
        <v>74.015678405761719</v>
      </c>
    </row>
    <row r="4298" spans="1:17" x14ac:dyDescent="0.2">
      <c r="A4298">
        <v>46102.763888888891</v>
      </c>
      <c r="B4298">
        <v>17.548576354980469</v>
      </c>
      <c r="C4298">
        <v>103.97193908691406</v>
      </c>
      <c r="D4298">
        <v>16.286245346069336</v>
      </c>
      <c r="E4298">
        <v>13.971939086914063</v>
      </c>
      <c r="F4298">
        <v>47.974830627441406</v>
      </c>
      <c r="G4298">
        <v>212.11224365234375</v>
      </c>
      <c r="H4298">
        <v>31.83491325378418</v>
      </c>
      <c r="I4298">
        <v>121.02806091308594</v>
      </c>
      <c r="J4298">
        <v>10.03662109375</v>
      </c>
      <c r="K4298">
        <v>10.971939086914063</v>
      </c>
      <c r="L4298">
        <v>8.6207914352416992</v>
      </c>
      <c r="M4298">
        <v>296</v>
      </c>
      <c r="N4298">
        <v>6.7463250160217285</v>
      </c>
      <c r="O4298">
        <v>162.02806091308594</v>
      </c>
      <c r="P4298">
        <v>12.115751266479492</v>
      </c>
      <c r="Q4298">
        <v>73.028060913085938</v>
      </c>
    </row>
    <row r="4299" spans="1:17" x14ac:dyDescent="0.2">
      <c r="A4299">
        <v>46102.770833333336</v>
      </c>
      <c r="B4299">
        <v>17.359096527099609</v>
      </c>
      <c r="C4299">
        <v>104.97388458251953</v>
      </c>
      <c r="D4299">
        <v>15.957938194274902</v>
      </c>
      <c r="E4299">
        <v>13.973885536193848</v>
      </c>
      <c r="F4299">
        <v>49.290523529052734</v>
      </c>
      <c r="G4299">
        <v>219.84332275390625</v>
      </c>
      <c r="H4299">
        <v>32.819023132324219</v>
      </c>
      <c r="I4299">
        <v>125.92166137695313</v>
      </c>
      <c r="J4299">
        <v>10.032259941101074</v>
      </c>
      <c r="K4299">
        <v>11.026114463806152</v>
      </c>
      <c r="L4299">
        <v>8.5750637054443359</v>
      </c>
      <c r="M4299">
        <v>296</v>
      </c>
      <c r="N4299">
        <v>6.6334009170532227</v>
      </c>
      <c r="O4299">
        <v>161.05223083496094</v>
      </c>
      <c r="P4299">
        <v>12.207300186157227</v>
      </c>
      <c r="Q4299">
        <v>72.973884582519531</v>
      </c>
    </row>
    <row r="4300" spans="1:17" x14ac:dyDescent="0.2">
      <c r="A4300">
        <v>46102.777777777781</v>
      </c>
      <c r="B4300">
        <v>17.968393325805664</v>
      </c>
      <c r="C4300">
        <v>104.02200317382813</v>
      </c>
      <c r="D4300">
        <v>16.530981063842773</v>
      </c>
      <c r="E4300">
        <v>14.933990478515625</v>
      </c>
      <c r="F4300">
        <v>49.088111877441406</v>
      </c>
      <c r="G4300">
        <v>211.02200317382813</v>
      </c>
      <c r="H4300">
        <v>31.824623107910156</v>
      </c>
      <c r="I4300">
        <v>120.97799682617188</v>
      </c>
      <c r="J4300">
        <v>10.220118522644043</v>
      </c>
      <c r="K4300">
        <v>10</v>
      </c>
      <c r="L4300">
        <v>8.5750637054443359</v>
      </c>
      <c r="M4300">
        <v>295</v>
      </c>
      <c r="N4300">
        <v>6.825653076171875</v>
      </c>
      <c r="O4300">
        <v>163.97799682617188</v>
      </c>
      <c r="P4300">
        <v>12.114870071411133</v>
      </c>
      <c r="Q4300">
        <v>73.977996826171875</v>
      </c>
    </row>
    <row r="4301" spans="1:17" x14ac:dyDescent="0.2">
      <c r="A4301">
        <v>46102.784722222219</v>
      </c>
      <c r="B4301">
        <v>17.392360687255859</v>
      </c>
      <c r="C4301">
        <v>103.02666473388672</v>
      </c>
      <c r="D4301">
        <v>16.420843124389648</v>
      </c>
      <c r="E4301">
        <v>13</v>
      </c>
      <c r="F4301">
        <v>48.51580810546875</v>
      </c>
      <c r="G4301">
        <v>212.05332946777344</v>
      </c>
      <c r="H4301">
        <v>33.142704010009766</v>
      </c>
      <c r="I4301">
        <v>118.08000183105469</v>
      </c>
      <c r="J4301">
        <v>10.219667434692383</v>
      </c>
      <c r="K4301">
        <v>11</v>
      </c>
      <c r="L4301">
        <v>8.5750637054443359</v>
      </c>
      <c r="M4301">
        <v>296</v>
      </c>
      <c r="N4301">
        <v>6.8296914100646973</v>
      </c>
      <c r="O4301">
        <v>164.05332946777344</v>
      </c>
      <c r="P4301">
        <v>12.161411285400391</v>
      </c>
      <c r="Q4301">
        <v>73.973335266113281</v>
      </c>
    </row>
    <row r="4302" spans="1:17" x14ac:dyDescent="0.2">
      <c r="A4302">
        <v>46102.791666666664</v>
      </c>
      <c r="B4302">
        <v>18.119062423706055</v>
      </c>
      <c r="C4302">
        <v>104</v>
      </c>
      <c r="D4302">
        <v>16.608179092407227</v>
      </c>
      <c r="E4302">
        <v>13.026640892028809</v>
      </c>
      <c r="F4302">
        <v>48.026851654052734</v>
      </c>
      <c r="G4302">
        <v>213.05328369140625</v>
      </c>
      <c r="H4302">
        <v>32.075580596923828</v>
      </c>
      <c r="I4302">
        <v>116.10655975341797</v>
      </c>
      <c r="J4302">
        <v>10.222250938415527</v>
      </c>
      <c r="K4302">
        <v>12.946718215942383</v>
      </c>
      <c r="L4302">
        <v>8.5750637054443359</v>
      </c>
      <c r="M4302">
        <v>296</v>
      </c>
      <c r="N4302">
        <v>6.8309831619262695</v>
      </c>
      <c r="O4302">
        <v>164</v>
      </c>
      <c r="P4302">
        <v>12.012197494506836</v>
      </c>
      <c r="Q4302">
        <v>75</v>
      </c>
    </row>
    <row r="4303" spans="1:17" x14ac:dyDescent="0.2">
      <c r="A4303">
        <v>46102.798611111109</v>
      </c>
      <c r="B4303">
        <v>17.873996734619141</v>
      </c>
      <c r="C4303">
        <v>104.02921295166016</v>
      </c>
      <c r="D4303">
        <v>16.903648376464844</v>
      </c>
      <c r="E4303">
        <v>13.058422088623047</v>
      </c>
      <c r="F4303">
        <v>47.823959350585938</v>
      </c>
      <c r="G4303">
        <v>211.97079467773438</v>
      </c>
      <c r="H4303">
        <v>32.72698974609375</v>
      </c>
      <c r="I4303">
        <v>122.88315582275391</v>
      </c>
      <c r="J4303">
        <v>10.222250938415527</v>
      </c>
      <c r="K4303">
        <v>10</v>
      </c>
      <c r="L4303">
        <v>8.6235103607177734</v>
      </c>
      <c r="M4303">
        <v>296</v>
      </c>
      <c r="N4303">
        <v>6.9321222305297852</v>
      </c>
      <c r="O4303">
        <v>163.97079467773438</v>
      </c>
      <c r="P4303">
        <v>11.920716285705566</v>
      </c>
      <c r="Q4303">
        <v>75</v>
      </c>
    </row>
    <row r="4304" spans="1:17" x14ac:dyDescent="0.2">
      <c r="A4304">
        <v>46102.805555555555</v>
      </c>
      <c r="B4304">
        <v>17.917259216308594</v>
      </c>
      <c r="C4304">
        <v>107</v>
      </c>
      <c r="D4304">
        <v>16.691394805908203</v>
      </c>
      <c r="E4304">
        <v>14.97242259979248</v>
      </c>
      <c r="F4304">
        <v>46.973888397216797</v>
      </c>
      <c r="G4304">
        <v>216</v>
      </c>
      <c r="H4304">
        <v>32.790393829345703</v>
      </c>
      <c r="I4304">
        <v>121.02758026123047</v>
      </c>
      <c r="J4304">
        <v>10.128029823303223</v>
      </c>
      <c r="K4304">
        <v>10.02757740020752</v>
      </c>
      <c r="L4304">
        <v>8.5750637054443359</v>
      </c>
      <c r="M4304">
        <v>296</v>
      </c>
      <c r="N4304">
        <v>6.6398687362670898</v>
      </c>
      <c r="O4304">
        <v>161</v>
      </c>
      <c r="P4304">
        <v>12.156110763549805</v>
      </c>
      <c r="Q4304">
        <v>74.027580261230469</v>
      </c>
    </row>
    <row r="4305" spans="1:17" x14ac:dyDescent="0.2">
      <c r="A4305">
        <v>46102.8125</v>
      </c>
      <c r="B4305">
        <v>17.527620315551758</v>
      </c>
      <c r="C4305">
        <v>105</v>
      </c>
      <c r="D4305">
        <v>16.514020919799805</v>
      </c>
      <c r="E4305">
        <v>14.973990440368652</v>
      </c>
      <c r="F4305">
        <v>46.847381591796875</v>
      </c>
      <c r="G4305">
        <v>215.05201721191406</v>
      </c>
      <c r="H4305">
        <v>34.152393341064453</v>
      </c>
      <c r="I4305">
        <v>121.05201721191406</v>
      </c>
      <c r="J4305">
        <v>10.222250938415527</v>
      </c>
      <c r="K4305">
        <v>11</v>
      </c>
      <c r="L4305">
        <v>8.5278768539428711</v>
      </c>
      <c r="M4305">
        <v>296</v>
      </c>
      <c r="N4305">
        <v>6.7749757766723633</v>
      </c>
      <c r="O4305">
        <v>165.92196655273438</v>
      </c>
      <c r="P4305">
        <v>11.826032638549805</v>
      </c>
      <c r="Q4305">
        <v>74.973991394042969</v>
      </c>
    </row>
    <row r="4306" spans="1:17" x14ac:dyDescent="0.2">
      <c r="A4306">
        <v>46102.819444444445</v>
      </c>
      <c r="B4306">
        <v>17.49806022644043</v>
      </c>
      <c r="C4306">
        <v>105.97727966308594</v>
      </c>
      <c r="D4306">
        <v>16.699796676635742</v>
      </c>
      <c r="E4306">
        <v>14.954554557800293</v>
      </c>
      <c r="F4306">
        <v>48.137287139892578</v>
      </c>
      <c r="G4306">
        <v>214.13633728027344</v>
      </c>
      <c r="H4306">
        <v>32.576000213623047</v>
      </c>
      <c r="I4306">
        <v>119.11360931396484</v>
      </c>
      <c r="J4306">
        <v>10.032867431640625</v>
      </c>
      <c r="K4306">
        <v>10</v>
      </c>
      <c r="L4306">
        <v>8.5750637054443359</v>
      </c>
      <c r="M4306">
        <v>295</v>
      </c>
      <c r="N4306">
        <v>6.7340898513793945</v>
      </c>
      <c r="O4306">
        <v>163.97727966308594</v>
      </c>
      <c r="P4306">
        <v>12.019182205200195</v>
      </c>
      <c r="Q4306">
        <v>74.954551696777344</v>
      </c>
    </row>
    <row r="4307" spans="1:17" x14ac:dyDescent="0.2">
      <c r="A4307">
        <v>46102.826388888891</v>
      </c>
      <c r="B4307">
        <v>17.619472503662109</v>
      </c>
      <c r="C4307">
        <v>107.95198059082031</v>
      </c>
      <c r="D4307">
        <v>16.473037719726563</v>
      </c>
      <c r="E4307">
        <v>15.024009704589844</v>
      </c>
      <c r="F4307">
        <v>47.661483764648438</v>
      </c>
      <c r="G4307">
        <v>213</v>
      </c>
      <c r="H4307">
        <v>33.190635681152344</v>
      </c>
      <c r="I4307">
        <v>119</v>
      </c>
      <c r="J4307">
        <v>10.126521110534668</v>
      </c>
      <c r="K4307">
        <v>9.9759902954101563</v>
      </c>
      <c r="L4307">
        <v>8.6696310043334961</v>
      </c>
      <c r="M4307">
        <v>295.02401733398438</v>
      </c>
      <c r="N4307">
        <v>6.5472822189331055</v>
      </c>
      <c r="O4307">
        <v>163.95198059082031</v>
      </c>
      <c r="P4307">
        <v>12.017105102539063</v>
      </c>
      <c r="Q4307">
        <v>74</v>
      </c>
    </row>
    <row r="4308" spans="1:17" x14ac:dyDescent="0.2">
      <c r="A4308">
        <v>46102.833333333336</v>
      </c>
      <c r="B4308">
        <v>17.435153961181641</v>
      </c>
      <c r="C4308">
        <v>106.97666168212891</v>
      </c>
      <c r="D4308">
        <v>16.470743179321289</v>
      </c>
      <c r="E4308">
        <v>14.023335456848145</v>
      </c>
      <c r="F4308">
        <v>51.940166473388672</v>
      </c>
      <c r="G4308">
        <v>217.92999267578125</v>
      </c>
      <c r="H4308">
        <v>31.808160781860352</v>
      </c>
      <c r="I4308">
        <v>123.90665435791016</v>
      </c>
      <c r="J4308">
        <v>10.367591857910156</v>
      </c>
      <c r="K4308">
        <v>11.023335456848145</v>
      </c>
      <c r="L4308">
        <v>8.7181425094604492</v>
      </c>
      <c r="M4308">
        <v>296</v>
      </c>
      <c r="N4308">
        <v>6.6428494453430176</v>
      </c>
      <c r="O4308">
        <v>161.02333068847656</v>
      </c>
      <c r="P4308">
        <v>11.774806976318359</v>
      </c>
      <c r="Q4308">
        <v>74</v>
      </c>
    </row>
    <row r="4309" spans="1:17" x14ac:dyDescent="0.2">
      <c r="A4309">
        <v>46102.840277777781</v>
      </c>
      <c r="B4309">
        <v>17.152017593383789</v>
      </c>
      <c r="C4309">
        <v>105</v>
      </c>
      <c r="D4309">
        <v>16.04530143737793</v>
      </c>
      <c r="E4309">
        <v>12.96099853515625</v>
      </c>
      <c r="F4309">
        <v>50.359992980957031</v>
      </c>
      <c r="G4309">
        <v>216.96099853515625</v>
      </c>
      <c r="H4309">
        <v>34.382030487060547</v>
      </c>
      <c r="I4309">
        <v>121</v>
      </c>
      <c r="J4309">
        <v>10.416038513183594</v>
      </c>
      <c r="K4309">
        <v>11</v>
      </c>
      <c r="L4309">
        <v>8.6738462448120117</v>
      </c>
      <c r="M4309">
        <v>295.03900146484375</v>
      </c>
      <c r="N4309">
        <v>7.0191011428833008</v>
      </c>
      <c r="O4309">
        <v>161.9219970703125</v>
      </c>
      <c r="P4309">
        <v>12.117341041564941</v>
      </c>
      <c r="Q4309">
        <v>73</v>
      </c>
    </row>
    <row r="4310" spans="1:17" x14ac:dyDescent="0.2">
      <c r="A4310">
        <v>46102.847222222219</v>
      </c>
      <c r="B4310">
        <v>17.678985595703125</v>
      </c>
      <c r="C4310">
        <v>104.98326110839844</v>
      </c>
      <c r="D4310">
        <v>15.94869327545166</v>
      </c>
      <c r="E4310">
        <v>14</v>
      </c>
      <c r="F4310">
        <v>48.074310302734375</v>
      </c>
      <c r="G4310">
        <v>214.96652221679688</v>
      </c>
      <c r="H4310">
        <v>34.644630432128906</v>
      </c>
      <c r="I4310">
        <v>121.01673889160156</v>
      </c>
      <c r="J4310">
        <v>10.315899848937988</v>
      </c>
      <c r="K4310">
        <v>10.983260154724121</v>
      </c>
      <c r="L4310">
        <v>8.6235103607177734</v>
      </c>
      <c r="M4310">
        <v>296</v>
      </c>
      <c r="N4310">
        <v>6.7381448745727539</v>
      </c>
      <c r="O4310">
        <v>161.96652221679688</v>
      </c>
      <c r="P4310">
        <v>12.016401290893555</v>
      </c>
      <c r="Q4310">
        <v>72.016738891601563</v>
      </c>
    </row>
    <row r="4311" spans="1:17" x14ac:dyDescent="0.2">
      <c r="A4311">
        <v>46102.854166666664</v>
      </c>
      <c r="B4311">
        <v>17.075750350952148</v>
      </c>
      <c r="C4311">
        <v>104.10725402832031</v>
      </c>
      <c r="D4311">
        <v>15.689849853515625</v>
      </c>
      <c r="E4311">
        <v>14.892743110656738</v>
      </c>
      <c r="F4311">
        <v>48.370632171630859</v>
      </c>
      <c r="G4311">
        <v>214.82124328613281</v>
      </c>
      <c r="H4311">
        <v>32.931728363037109</v>
      </c>
      <c r="I4311">
        <v>121</v>
      </c>
      <c r="J4311">
        <v>10.315680503845215</v>
      </c>
      <c r="K4311">
        <v>10.964247703552246</v>
      </c>
      <c r="L4311">
        <v>8.5750637054443359</v>
      </c>
      <c r="M4311">
        <v>296</v>
      </c>
      <c r="N4311">
        <v>6.8431077003479004</v>
      </c>
      <c r="O4311">
        <v>161.89274597167969</v>
      </c>
      <c r="P4311">
        <v>12.021707534790039</v>
      </c>
      <c r="Q4311">
        <v>72</v>
      </c>
    </row>
    <row r="4312" spans="1:17" x14ac:dyDescent="0.2">
      <c r="A4312">
        <v>46102.861111111109</v>
      </c>
      <c r="B4312">
        <v>17.340782165527344</v>
      </c>
      <c r="C4312">
        <v>104.06464385986328</v>
      </c>
      <c r="D4312">
        <v>16.00776481628418</v>
      </c>
      <c r="E4312">
        <v>14.032322883605957</v>
      </c>
      <c r="F4312">
        <v>48.224716186523438</v>
      </c>
      <c r="G4312">
        <v>217.83839416503906</v>
      </c>
      <c r="H4312">
        <v>31.767032623291016</v>
      </c>
      <c r="I4312">
        <v>120.93535614013672</v>
      </c>
      <c r="J4312">
        <v>10.412906646728516</v>
      </c>
      <c r="K4312">
        <v>10</v>
      </c>
      <c r="L4312">
        <v>8.6719570159912109</v>
      </c>
      <c r="M4312">
        <v>295</v>
      </c>
      <c r="N4312">
        <v>6.7934980392456055</v>
      </c>
      <c r="O4312">
        <v>162.96768188476563</v>
      </c>
      <c r="P4312">
        <v>12.400786399841309</v>
      </c>
      <c r="Q4312">
        <v>72.032325744628906</v>
      </c>
    </row>
    <row r="4313" spans="1:17" x14ac:dyDescent="0.2">
      <c r="A4313">
        <v>46102.868055555555</v>
      </c>
      <c r="B4313">
        <v>18.079607009887695</v>
      </c>
      <c r="C4313">
        <v>105.966064453125</v>
      </c>
      <c r="D4313">
        <v>17.173913955688477</v>
      </c>
      <c r="E4313">
        <v>14.033933639526367</v>
      </c>
      <c r="F4313">
        <v>47.810306549072266</v>
      </c>
      <c r="G4313">
        <v>211.101806640625</v>
      </c>
      <c r="H4313">
        <v>35.515377044677734</v>
      </c>
      <c r="I4313">
        <v>119.10179901123047</v>
      </c>
      <c r="J4313">
        <v>10.516220092773438</v>
      </c>
      <c r="K4313">
        <v>10</v>
      </c>
      <c r="L4313">
        <v>8.7187595367431641</v>
      </c>
      <c r="M4313">
        <v>295.966064453125</v>
      </c>
      <c r="N4313">
        <v>7.170109748840332</v>
      </c>
      <c r="O4313">
        <v>164</v>
      </c>
      <c r="P4313">
        <v>12.454087257385254</v>
      </c>
      <c r="Q4313">
        <v>73</v>
      </c>
    </row>
    <row r="4314" spans="1:17" x14ac:dyDescent="0.2">
      <c r="A4314">
        <v>46102.875</v>
      </c>
      <c r="B4314">
        <v>17.245388031005859</v>
      </c>
      <c r="C4314">
        <v>104</v>
      </c>
      <c r="D4314">
        <v>15.990671157836914</v>
      </c>
      <c r="E4314">
        <v>11.067364692687988</v>
      </c>
      <c r="F4314">
        <v>50.249626159667969</v>
      </c>
      <c r="G4314">
        <v>215.86526489257813</v>
      </c>
      <c r="H4314">
        <v>36.099422454833984</v>
      </c>
      <c r="I4314">
        <v>121.10104370117188</v>
      </c>
      <c r="J4314">
        <v>10.554851531982422</v>
      </c>
      <c r="K4314">
        <v>11</v>
      </c>
      <c r="L4314">
        <v>8.6719570159912109</v>
      </c>
      <c r="M4314">
        <v>295</v>
      </c>
      <c r="N4314">
        <v>6.9681639671325684</v>
      </c>
      <c r="O4314">
        <v>162.06736755371094</v>
      </c>
      <c r="P4314">
        <v>12.542797088623047</v>
      </c>
      <c r="Q4314">
        <v>72.966316223144531</v>
      </c>
    </row>
    <row r="4315" spans="1:17" x14ac:dyDescent="0.2">
      <c r="A4315">
        <v>46102.881944444445</v>
      </c>
      <c r="B4315">
        <v>17.352130889892578</v>
      </c>
      <c r="C4315">
        <v>106.94345855712891</v>
      </c>
      <c r="D4315">
        <v>16.318317413330078</v>
      </c>
      <c r="E4315">
        <v>13.056539535522461</v>
      </c>
      <c r="F4315">
        <v>47.714000701904297</v>
      </c>
      <c r="G4315">
        <v>216.02827453613281</v>
      </c>
      <c r="H4315">
        <v>32.489414215087891</v>
      </c>
      <c r="I4315">
        <v>123</v>
      </c>
      <c r="J4315">
        <v>10.460376739501953</v>
      </c>
      <c r="K4315">
        <v>10.97173023223877</v>
      </c>
      <c r="L4315">
        <v>8.6235103607177734</v>
      </c>
      <c r="M4315">
        <v>296</v>
      </c>
      <c r="N4315">
        <v>6.9251375198364258</v>
      </c>
      <c r="O4315">
        <v>161.08480834960938</v>
      </c>
      <c r="P4315">
        <v>12.639107704162598</v>
      </c>
      <c r="Q4315">
        <v>73.971733093261719</v>
      </c>
    </row>
    <row r="4316" spans="1:17" x14ac:dyDescent="0.2">
      <c r="A4316">
        <v>46102.888888888891</v>
      </c>
      <c r="B4316">
        <v>17.817010879516602</v>
      </c>
      <c r="C4316">
        <v>105.02933502197266</v>
      </c>
      <c r="D4316">
        <v>16.573032379150391</v>
      </c>
      <c r="E4316">
        <v>12.0880126953125</v>
      </c>
      <c r="F4316">
        <v>48.918487548828125</v>
      </c>
      <c r="G4316">
        <v>215.02934265136719</v>
      </c>
      <c r="H4316">
        <v>34.918811798095703</v>
      </c>
      <c r="I4316">
        <v>121</v>
      </c>
      <c r="J4316">
        <v>10.135306358337402</v>
      </c>
      <c r="K4316">
        <v>11</v>
      </c>
      <c r="L4316">
        <v>8.7189826965332031</v>
      </c>
      <c r="M4316">
        <v>295.97067260742188</v>
      </c>
      <c r="N4316">
        <v>6.9165058135986328</v>
      </c>
      <c r="O4316">
        <v>164.0880126953125</v>
      </c>
      <c r="P4316">
        <v>12.633214950561523</v>
      </c>
      <c r="Q4316">
        <v>73.970664978027344</v>
      </c>
    </row>
    <row r="4317" spans="1:17" x14ac:dyDescent="0.2">
      <c r="A4317">
        <v>46102.895833333336</v>
      </c>
      <c r="B4317">
        <v>17.767251968383789</v>
      </c>
      <c r="C4317">
        <v>103.04759216308594</v>
      </c>
      <c r="D4317">
        <v>16.310394287109375</v>
      </c>
      <c r="E4317">
        <v>14.023796081542969</v>
      </c>
      <c r="F4317">
        <v>47.032485961914063</v>
      </c>
      <c r="G4317">
        <v>215.02378845214844</v>
      </c>
      <c r="H4317">
        <v>30.452188491821289</v>
      </c>
      <c r="I4317">
        <v>119.04759216308594</v>
      </c>
      <c r="J4317">
        <v>10.317991256713867</v>
      </c>
      <c r="K4317">
        <v>11</v>
      </c>
      <c r="L4317">
        <v>8.7688503265380859</v>
      </c>
      <c r="M4317">
        <v>295</v>
      </c>
      <c r="N4317">
        <v>7.0224642753601074</v>
      </c>
      <c r="O4317">
        <v>165</v>
      </c>
      <c r="P4317">
        <v>12.404658317565918</v>
      </c>
      <c r="Q4317">
        <v>74</v>
      </c>
    </row>
    <row r="4318" spans="1:17" x14ac:dyDescent="0.2">
      <c r="A4318">
        <v>46102.902777777781</v>
      </c>
      <c r="B4318">
        <v>16.953561782836914</v>
      </c>
      <c r="C4318">
        <v>105.97132873535156</v>
      </c>
      <c r="D4318">
        <v>15.940350532531738</v>
      </c>
      <c r="E4318">
        <v>13.028671264648438</v>
      </c>
      <c r="F4318">
        <v>48.264015197753906</v>
      </c>
      <c r="G4318">
        <v>214.97132873535156</v>
      </c>
      <c r="H4318">
        <v>34.2781982421875</v>
      </c>
      <c r="I4318">
        <v>120.02867126464844</v>
      </c>
      <c r="J4318">
        <v>10.08107852935791</v>
      </c>
      <c r="K4318">
        <v>11.942657470703125</v>
      </c>
      <c r="L4318">
        <v>8.7190141677856445</v>
      </c>
      <c r="M4318">
        <v>295.9713134765625</v>
      </c>
      <c r="N4318">
        <v>6.741034984588623</v>
      </c>
      <c r="O4318">
        <v>163.08601379394531</v>
      </c>
      <c r="P4318">
        <v>12.492300033569336</v>
      </c>
      <c r="Q4318">
        <v>74</v>
      </c>
    </row>
    <row r="4319" spans="1:17" x14ac:dyDescent="0.2">
      <c r="A4319">
        <v>46102.909722222219</v>
      </c>
      <c r="B4319">
        <v>17.440807342529297</v>
      </c>
      <c r="C4319">
        <v>104</v>
      </c>
      <c r="D4319">
        <v>16.811000823974609</v>
      </c>
      <c r="E4319">
        <v>12.906058311462402</v>
      </c>
      <c r="F4319">
        <v>49.751518249511719</v>
      </c>
      <c r="G4319">
        <v>216.81211853027344</v>
      </c>
      <c r="H4319">
        <v>32.146800994873047</v>
      </c>
      <c r="I4319">
        <v>122.90605926513672</v>
      </c>
      <c r="J4319">
        <v>10.376693725585938</v>
      </c>
      <c r="K4319">
        <v>12</v>
      </c>
      <c r="L4319">
        <v>8.7204036712646484</v>
      </c>
      <c r="M4319">
        <v>296</v>
      </c>
      <c r="N4319">
        <v>6.8287076950073242</v>
      </c>
      <c r="O4319">
        <v>164.04696655273438</v>
      </c>
      <c r="P4319">
        <v>12.450798988342285</v>
      </c>
      <c r="Q4319">
        <v>75</v>
      </c>
    </row>
    <row r="4320" spans="1:17" x14ac:dyDescent="0.2">
      <c r="A4320">
        <v>46102.916666666664</v>
      </c>
      <c r="B4320">
        <v>17.538347244262695</v>
      </c>
      <c r="C4320">
        <v>105.01332855224609</v>
      </c>
      <c r="D4320">
        <v>16.382732391357422</v>
      </c>
      <c r="E4320">
        <v>15</v>
      </c>
      <c r="F4320">
        <v>47.232940673828125</v>
      </c>
      <c r="G4320">
        <v>215.98666381835938</v>
      </c>
      <c r="H4320">
        <v>32.019386291503906</v>
      </c>
      <c r="I4320">
        <v>121.03999328613281</v>
      </c>
      <c r="J4320">
        <v>10.317852020263672</v>
      </c>
      <c r="K4320">
        <v>11</v>
      </c>
      <c r="L4320">
        <v>8.6719570159912109</v>
      </c>
      <c r="M4320">
        <v>295</v>
      </c>
      <c r="N4320">
        <v>7.0215401649475098</v>
      </c>
      <c r="O4320">
        <v>164.02665710449219</v>
      </c>
      <c r="P4320">
        <v>12.595493316650391</v>
      </c>
      <c r="Q4320">
        <v>75</v>
      </c>
    </row>
    <row r="4321" spans="1:17" x14ac:dyDescent="0.2">
      <c r="A4321">
        <v>46102.923611111109</v>
      </c>
      <c r="B4321">
        <v>17.054855346679688</v>
      </c>
      <c r="C4321">
        <v>105.01673889160156</v>
      </c>
      <c r="D4321">
        <v>15.983352661132813</v>
      </c>
      <c r="E4321">
        <v>14.016739845275879</v>
      </c>
      <c r="F4321">
        <v>48.452365875244141</v>
      </c>
      <c r="G4321">
        <v>216</v>
      </c>
      <c r="H4321">
        <v>34.821002960205078</v>
      </c>
      <c r="I4321">
        <v>122.98326110839844</v>
      </c>
      <c r="J4321">
        <v>10.319144248962402</v>
      </c>
      <c r="K4321">
        <v>11</v>
      </c>
      <c r="L4321">
        <v>8.6715517044067383</v>
      </c>
      <c r="M4321">
        <v>295.00836181640625</v>
      </c>
      <c r="N4321">
        <v>6.6888871192932129</v>
      </c>
      <c r="O4321">
        <v>165</v>
      </c>
      <c r="P4321">
        <v>12.353500366210938</v>
      </c>
      <c r="Q4321">
        <v>74.008369445800781</v>
      </c>
    </row>
    <row r="4322" spans="1:17" x14ac:dyDescent="0.2">
      <c r="A4322">
        <v>46102.930555555555</v>
      </c>
      <c r="B4322">
        <v>17.586147308349609</v>
      </c>
      <c r="C4322">
        <v>104.01332855224609</v>
      </c>
      <c r="D4322">
        <v>16.713138580322266</v>
      </c>
      <c r="E4322">
        <v>13.99333667755127</v>
      </c>
      <c r="F4322">
        <v>47.854030609130859</v>
      </c>
      <c r="G4322">
        <v>210.01998901367188</v>
      </c>
      <c r="H4322">
        <v>33.819015502929688</v>
      </c>
      <c r="I4322">
        <v>120.00666046142578</v>
      </c>
      <c r="J4322">
        <v>10.223542213439941</v>
      </c>
      <c r="K4322">
        <v>10</v>
      </c>
      <c r="L4322">
        <v>8.6228647232055664</v>
      </c>
      <c r="M4322">
        <v>296</v>
      </c>
      <c r="N4322">
        <v>6.8807210922241211</v>
      </c>
      <c r="O4322">
        <v>166.00666809082031</v>
      </c>
      <c r="P4322">
        <v>12.305459022521973</v>
      </c>
      <c r="Q4322">
        <v>75</v>
      </c>
    </row>
    <row r="4323" spans="1:17" x14ac:dyDescent="0.2">
      <c r="A4323">
        <v>46102.9375</v>
      </c>
      <c r="B4323">
        <v>17.634593963623047</v>
      </c>
      <c r="C4323">
        <v>104.99015808105469</v>
      </c>
      <c r="D4323">
        <v>16.465198516845703</v>
      </c>
      <c r="E4323">
        <v>14.009841918945313</v>
      </c>
      <c r="F4323">
        <v>49.100147247314453</v>
      </c>
      <c r="G4323">
        <v>214</v>
      </c>
      <c r="H4323">
        <v>33.997177124023438</v>
      </c>
      <c r="I4323">
        <v>118.97047424316406</v>
      </c>
      <c r="J4323">
        <v>10.415561676025391</v>
      </c>
      <c r="K4323">
        <v>10.009841918945313</v>
      </c>
      <c r="L4323">
        <v>8.6719570159912109</v>
      </c>
      <c r="M4323">
        <v>295</v>
      </c>
      <c r="N4323">
        <v>6.7830133438110352</v>
      </c>
      <c r="O4323">
        <v>163.04920959472656</v>
      </c>
      <c r="P4323">
        <v>12.691601753234863</v>
      </c>
      <c r="Q4323">
        <v>74.009841918945313</v>
      </c>
    </row>
    <row r="4324" spans="1:17" x14ac:dyDescent="0.2">
      <c r="A4324">
        <v>46102.944444444445</v>
      </c>
      <c r="B4324">
        <v>17.633010864257813</v>
      </c>
      <c r="C4324">
        <v>101.0186767578125</v>
      </c>
      <c r="D4324">
        <v>16.51873779296875</v>
      </c>
      <c r="E4324">
        <v>12</v>
      </c>
      <c r="F4324">
        <v>46.850662231445313</v>
      </c>
      <c r="G4324">
        <v>214</v>
      </c>
      <c r="H4324">
        <v>32.368495941162109</v>
      </c>
      <c r="I4324">
        <v>119</v>
      </c>
      <c r="J4324">
        <v>10.368043899536133</v>
      </c>
      <c r="K4324">
        <v>11.995330810546875</v>
      </c>
      <c r="L4324">
        <v>8.6235103607177734</v>
      </c>
      <c r="M4324">
        <v>296</v>
      </c>
      <c r="N4324">
        <v>6.9770016670227051</v>
      </c>
      <c r="O4324">
        <v>162.02334594726563</v>
      </c>
      <c r="P4324">
        <v>12.642775535583496</v>
      </c>
      <c r="Q4324">
        <v>75.004669189453125</v>
      </c>
    </row>
    <row r="4325" spans="1:17" x14ac:dyDescent="0.2">
      <c r="A4325">
        <v>46102.951388888891</v>
      </c>
      <c r="B4325">
        <v>16.76481819152832</v>
      </c>
      <c r="C4325">
        <v>105.99766540527344</v>
      </c>
      <c r="D4325">
        <v>16.424446105957031</v>
      </c>
      <c r="E4325">
        <v>13.002336502075195</v>
      </c>
      <c r="F4325">
        <v>47.530166625976563</v>
      </c>
      <c r="G4325">
        <v>214.99533081054688</v>
      </c>
      <c r="H4325">
        <v>32.942844390869141</v>
      </c>
      <c r="I4325">
        <v>122.99766540527344</v>
      </c>
      <c r="J4325">
        <v>10.125810623168945</v>
      </c>
      <c r="K4325">
        <v>11.002336502075195</v>
      </c>
      <c r="L4325">
        <v>8.7201776504516602</v>
      </c>
      <c r="M4325">
        <v>296</v>
      </c>
      <c r="N4325">
        <v>6.4925355911254883</v>
      </c>
      <c r="O4325">
        <v>165</v>
      </c>
      <c r="P4325">
        <v>12.35390567779541</v>
      </c>
      <c r="Q4325">
        <v>74</v>
      </c>
    </row>
    <row r="4326" spans="1:17" x14ac:dyDescent="0.2">
      <c r="A4326">
        <v>46102.958333333336</v>
      </c>
      <c r="B4326">
        <v>17.58348274230957</v>
      </c>
      <c r="C4326">
        <v>104.99633026123047</v>
      </c>
      <c r="D4326">
        <v>16.325468063354492</v>
      </c>
      <c r="E4326">
        <v>13</v>
      </c>
      <c r="F4326">
        <v>48.260364532470703</v>
      </c>
      <c r="G4326">
        <v>217.003662109375</v>
      </c>
      <c r="H4326">
        <v>31.204641342163086</v>
      </c>
      <c r="I4326">
        <v>120.02200317382813</v>
      </c>
      <c r="J4326">
        <v>10.319321632385254</v>
      </c>
      <c r="K4326">
        <v>11</v>
      </c>
      <c r="L4326">
        <v>8.5752410888671875</v>
      </c>
      <c r="M4326">
        <v>296</v>
      </c>
      <c r="N4326">
        <v>6.8796076774597168</v>
      </c>
      <c r="O4326">
        <v>165.01100158691406</v>
      </c>
      <c r="P4326">
        <v>12.547336578369141</v>
      </c>
      <c r="Q4326">
        <v>75</v>
      </c>
    </row>
    <row r="4327" spans="1:17" x14ac:dyDescent="0.2">
      <c r="A4327">
        <v>46102.965277777781</v>
      </c>
      <c r="B4327">
        <v>17.731584548950195</v>
      </c>
      <c r="C4327">
        <v>102.00399780273438</v>
      </c>
      <c r="D4327">
        <v>17.003818511962891</v>
      </c>
      <c r="E4327">
        <v>14.996002197265625</v>
      </c>
      <c r="F4327">
        <v>46.656871795654297</v>
      </c>
      <c r="G4327">
        <v>208.01199340820313</v>
      </c>
      <c r="H4327">
        <v>32.361324310302734</v>
      </c>
      <c r="I4327">
        <v>118.00999450683594</v>
      </c>
      <c r="J4327">
        <v>10.464387893676758</v>
      </c>
      <c r="K4327">
        <v>9.003997802734375</v>
      </c>
      <c r="L4327">
        <v>8.6719570159912109</v>
      </c>
      <c r="M4327">
        <v>295</v>
      </c>
      <c r="N4327">
        <v>6.9277796745300293</v>
      </c>
      <c r="O4327">
        <v>167.00599670410156</v>
      </c>
      <c r="P4327">
        <v>12.54749870300293</v>
      </c>
      <c r="Q4327">
        <v>75</v>
      </c>
    </row>
    <row r="4328" spans="1:17" x14ac:dyDescent="0.2">
      <c r="A4328">
        <v>46102.972222222219</v>
      </c>
      <c r="B4328">
        <v>17.245553970336914</v>
      </c>
      <c r="C4328">
        <v>104.00432586669922</v>
      </c>
      <c r="D4328">
        <v>16.663354873657227</v>
      </c>
      <c r="E4328">
        <v>12</v>
      </c>
      <c r="F4328">
        <v>48.388813018798828</v>
      </c>
      <c r="G4328">
        <v>210.01730346679688</v>
      </c>
      <c r="H4328">
        <v>30.239955902099609</v>
      </c>
      <c r="I4328">
        <v>122.99567413330078</v>
      </c>
      <c r="J4328">
        <v>10.415200233459473</v>
      </c>
      <c r="K4328">
        <v>10.004325866699219</v>
      </c>
      <c r="L4328">
        <v>8.6235103607177734</v>
      </c>
      <c r="M4328">
        <v>296</v>
      </c>
      <c r="N4328">
        <v>6.8307733535766602</v>
      </c>
      <c r="O4328">
        <v>164.02595520019531</v>
      </c>
      <c r="P4328">
        <v>12.449332237243652</v>
      </c>
      <c r="Q4328">
        <v>75</v>
      </c>
    </row>
    <row r="4329" spans="1:17" x14ac:dyDescent="0.2">
      <c r="A4329">
        <v>46102.979166666664</v>
      </c>
      <c r="B4329">
        <v>17.300582885742188</v>
      </c>
      <c r="C4329">
        <v>108.93966674804688</v>
      </c>
      <c r="D4329">
        <v>16.04170036315918</v>
      </c>
      <c r="E4329">
        <v>14.969832420349121</v>
      </c>
      <c r="F4329">
        <v>48.100986480712891</v>
      </c>
      <c r="G4329">
        <v>215.01509094238281</v>
      </c>
      <c r="H4329">
        <v>34.470657348632813</v>
      </c>
      <c r="I4329">
        <v>121.03016662597656</v>
      </c>
      <c r="J4329">
        <v>10.461562156677246</v>
      </c>
      <c r="K4329">
        <v>11.984916687011719</v>
      </c>
      <c r="L4329">
        <v>8.6249723434448242</v>
      </c>
      <c r="M4329">
        <v>296</v>
      </c>
      <c r="N4329">
        <v>7.023308277130127</v>
      </c>
      <c r="O4329">
        <v>164.01509094238281</v>
      </c>
      <c r="P4329">
        <v>12.54769229888916</v>
      </c>
      <c r="Q4329">
        <v>75</v>
      </c>
    </row>
    <row r="4330" spans="1:17" x14ac:dyDescent="0.2">
      <c r="A4330">
        <v>46102.986111111109</v>
      </c>
      <c r="B4330">
        <v>17.592538833618164</v>
      </c>
      <c r="C4330">
        <v>107.98900604248047</v>
      </c>
      <c r="D4330">
        <v>16.182260513305664</v>
      </c>
      <c r="E4330">
        <v>17.956022262573242</v>
      </c>
      <c r="F4330">
        <v>53.907295227050781</v>
      </c>
      <c r="G4330">
        <v>213</v>
      </c>
      <c r="H4330">
        <v>34.000518798828125</v>
      </c>
      <c r="I4330">
        <v>122.96701812744141</v>
      </c>
      <c r="J4330">
        <v>10.46395206451416</v>
      </c>
      <c r="K4330">
        <v>11</v>
      </c>
      <c r="L4330">
        <v>8.7188053131103516</v>
      </c>
      <c r="M4330">
        <v>296</v>
      </c>
      <c r="N4330">
        <v>6.8799624443054199</v>
      </c>
      <c r="O4330">
        <v>163.02198791503906</v>
      </c>
      <c r="P4330">
        <v>12.739348411560059</v>
      </c>
      <c r="Q4330">
        <v>75</v>
      </c>
    </row>
    <row r="4331" spans="1:17" x14ac:dyDescent="0.2">
      <c r="A4331">
        <v>46102.993055555555</v>
      </c>
      <c r="B4331">
        <v>17.779088973999023</v>
      </c>
      <c r="C4331">
        <v>106.83721160888672</v>
      </c>
      <c r="D4331">
        <v>16.708192825317383</v>
      </c>
      <c r="E4331">
        <v>14.95930290222168</v>
      </c>
      <c r="F4331">
        <v>48.349235534667969</v>
      </c>
      <c r="G4331">
        <v>213.2034912109375</v>
      </c>
      <c r="H4331">
        <v>33.504833221435547</v>
      </c>
      <c r="I4331">
        <v>120.87790679931641</v>
      </c>
      <c r="J4331">
        <v>10.416038513183594</v>
      </c>
      <c r="K4331">
        <v>11.081394195556641</v>
      </c>
      <c r="L4331">
        <v>8.7204036712646484</v>
      </c>
      <c r="M4331">
        <v>296</v>
      </c>
      <c r="N4331">
        <v>7.1484217643737793</v>
      </c>
      <c r="O4331">
        <v>164.95930480957031</v>
      </c>
      <c r="P4331">
        <v>12.549663543701172</v>
      </c>
      <c r="Q4331">
        <v>74.959304809570313</v>
      </c>
    </row>
    <row r="4332" spans="1:17" x14ac:dyDescent="0.2">
      <c r="A4332">
        <v>46103</v>
      </c>
      <c r="B4332">
        <v>17.264463424682617</v>
      </c>
      <c r="C4332">
        <v>105.96999359130859</v>
      </c>
      <c r="D4332">
        <v>16.164726257324219</v>
      </c>
      <c r="E4332">
        <v>13.030003547668457</v>
      </c>
      <c r="F4332">
        <v>49.094417572021484</v>
      </c>
      <c r="G4332">
        <v>212.02999877929688</v>
      </c>
      <c r="H4332">
        <v>31.974815368652344</v>
      </c>
      <c r="I4332">
        <v>120.06000518798828</v>
      </c>
      <c r="J4332">
        <v>10.324958801269531</v>
      </c>
      <c r="K4332">
        <v>11</v>
      </c>
      <c r="L4332">
        <v>8.6719570159912109</v>
      </c>
      <c r="M4332">
        <v>295</v>
      </c>
      <c r="N4332">
        <v>6.8324365615844727</v>
      </c>
      <c r="O4332">
        <v>164.02999877929688</v>
      </c>
      <c r="P4332">
        <v>12.450798988342285</v>
      </c>
      <c r="Q433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39_1X_Feb2026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Ngoc Son</dc:creator>
  <cp:lastModifiedBy>Truong Ngoc Son</cp:lastModifiedBy>
  <dcterms:created xsi:type="dcterms:W3CDTF">2026-09-03T11:22:42Z</dcterms:created>
  <dcterms:modified xsi:type="dcterms:W3CDTF">2026-09-03T11:24:33Z</dcterms:modified>
</cp:coreProperties>
</file>