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rh\PycharmProjects\Thesis\results\grid_search\"/>
    </mc:Choice>
  </mc:AlternateContent>
  <xr:revisionPtr revIDLastSave="0" documentId="13_ncr:40009_{43903BAA-8749-41D0-8B57-58EDEEFEA7B4}" xr6:coauthVersionLast="47" xr6:coauthVersionMax="47" xr10:uidLastSave="{00000000-0000-0000-0000-000000000000}"/>
  <bookViews>
    <workbookView xWindow="19090" yWindow="-6650" windowWidth="38620" windowHeight="21100"/>
  </bookViews>
  <sheets>
    <sheet name="Sheet1" sheetId="2" r:id="rId1"/>
    <sheet name="isolet" sheetId="1" r:id="rId2"/>
  </sheets>
  <definedNames>
    <definedName name="_xlnm._FilterDatabase" localSheetId="1" hidden="1">isolet!$A$1:$H$673</definedName>
  </definedNames>
  <calcPr calcId="0"/>
  <pivotCaches>
    <pivotCache cacheId="6" r:id="rId3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2" i="1"/>
</calcChain>
</file>

<file path=xl/sharedStrings.xml><?xml version="1.0" encoding="utf-8"?>
<sst xmlns="http://schemas.openxmlformats.org/spreadsheetml/2006/main" count="1467" uniqueCount="134">
  <si>
    <t>feature_prc</t>
  </si>
  <si>
    <t>features_elimination_prc</t>
  </si>
  <si>
    <t>epsilon_factor</t>
  </si>
  <si>
    <t>dist_functions</t>
  </si>
  <si>
    <t>accuracy</t>
  </si>
  <si>
    <t>round_time</t>
  </si>
  <si>
    <t>[25, 25]</t>
  </si>
  <si>
    <t>wasserstein</t>
  </si>
  <si>
    <t>jm</t>
  </si>
  <si>
    <t>['wasserstein', 'jm']</t>
  </si>
  <si>
    <t>[100, 10]</t>
  </si>
  <si>
    <t>[50, 50]</t>
  </si>
  <si>
    <t>[10, 100]</t>
  </si>
  <si>
    <t>hellinger</t>
  </si>
  <si>
    <t>['wasserstein', 'jm', 'hellinger']</t>
  </si>
  <si>
    <t>['wasserstein', 'hellinger']</t>
  </si>
  <si>
    <t>['jm', 'hellinger']</t>
  </si>
  <si>
    <t>config</t>
  </si>
  <si>
    <t>accuracy_rank</t>
  </si>
  <si>
    <t>Row Labels</t>
  </si>
  <si>
    <t>0 [10, 100] ['jm', 'hellinger']</t>
  </si>
  <si>
    <t>0 [10, 100] ['wasserstein', 'hellinger']</t>
  </si>
  <si>
    <t>0 [10, 100] ['wasserstein', 'jm', 'hellinger']</t>
  </si>
  <si>
    <t>0 [10, 100] ['wasserstein', 'jm']</t>
  </si>
  <si>
    <t>0 [10, 100] hellinger</t>
  </si>
  <si>
    <t>0 [10, 100] jm</t>
  </si>
  <si>
    <t>0 [10, 100] wasserstein</t>
  </si>
  <si>
    <t>0 [100, 10] ['jm', 'hellinger']</t>
  </si>
  <si>
    <t>0 [100, 10] ['wasserstein', 'hellinger']</t>
  </si>
  <si>
    <t>0 [100, 10] ['wasserstein', 'jm', 'hellinger']</t>
  </si>
  <si>
    <t>0 [100, 10] ['wasserstein', 'jm']</t>
  </si>
  <si>
    <t>0 [100, 10] hellinger</t>
  </si>
  <si>
    <t>0 [100, 10] jm</t>
  </si>
  <si>
    <t>0 [100, 10] wasserstein</t>
  </si>
  <si>
    <t>0 [25, 25] ['jm', 'hellinger']</t>
  </si>
  <si>
    <t>0 [25, 25] ['wasserstein', 'hellinger']</t>
  </si>
  <si>
    <t>0 [25, 25] ['wasserstein', 'jm', 'hellinger']</t>
  </si>
  <si>
    <t>0 [25, 25] ['wasserstein', 'jm']</t>
  </si>
  <si>
    <t>0 [25, 25] hellinger</t>
  </si>
  <si>
    <t>0 [25, 25] jm</t>
  </si>
  <si>
    <t>0 [25, 25] wasserstein</t>
  </si>
  <si>
    <t>0 [50, 50] ['jm', 'hellinger']</t>
  </si>
  <si>
    <t>0 [50, 50] ['wasserstein', 'hellinger']</t>
  </si>
  <si>
    <t>0 [50, 50] ['wasserstein', 'jm', 'hellinger']</t>
  </si>
  <si>
    <t>0 [50, 50] ['wasserstein', 'jm']</t>
  </si>
  <si>
    <t>0 [50, 50] hellinger</t>
  </si>
  <si>
    <t>0 [50, 50] jm</t>
  </si>
  <si>
    <t>0 [50, 50] wasserstein</t>
  </si>
  <si>
    <t>0.2 [10, 100] ['jm', 'hellinger']</t>
  </si>
  <si>
    <t>0.2 [10, 100] ['wasserstein', 'hellinger']</t>
  </si>
  <si>
    <t>0.2 [10, 100] ['wasserstein', 'jm', 'hellinger']</t>
  </si>
  <si>
    <t>0.2 [10, 100] ['wasserstein', 'jm']</t>
  </si>
  <si>
    <t>0.2 [10, 100] hellinger</t>
  </si>
  <si>
    <t>0.2 [10, 100] jm</t>
  </si>
  <si>
    <t>0.2 [10, 100] wasserstein</t>
  </si>
  <si>
    <t>0.2 [100, 10] ['jm', 'hellinger']</t>
  </si>
  <si>
    <t>0.2 [100, 10] ['wasserstein', 'hellinger']</t>
  </si>
  <si>
    <t>0.2 [100, 10] ['wasserstein', 'jm', 'hellinger']</t>
  </si>
  <si>
    <t>0.2 [100, 10] ['wasserstein', 'jm']</t>
  </si>
  <si>
    <t>0.2 [100, 10] hellinger</t>
  </si>
  <si>
    <t>0.2 [100, 10] jm</t>
  </si>
  <si>
    <t>0.2 [100, 10] wasserstein</t>
  </si>
  <si>
    <t>0.2 [25, 25] ['jm', 'hellinger']</t>
  </si>
  <si>
    <t>0.2 [25, 25] ['wasserstein', 'hellinger']</t>
  </si>
  <si>
    <t>0.2 [25, 25] ['wasserstein', 'jm', 'hellinger']</t>
  </si>
  <si>
    <t>0.2 [25, 25] ['wasserstein', 'jm']</t>
  </si>
  <si>
    <t>0.2 [25, 25] hellinger</t>
  </si>
  <si>
    <t>0.2 [25, 25] jm</t>
  </si>
  <si>
    <t>0.2 [25, 25] wasserstein</t>
  </si>
  <si>
    <t>0.2 [50, 50] ['jm', 'hellinger']</t>
  </si>
  <si>
    <t>0.2 [50, 50] ['wasserstein', 'hellinger']</t>
  </si>
  <si>
    <t>0.2 [50, 50] ['wasserstein', 'jm', 'hellinger']</t>
  </si>
  <si>
    <t>0.2 [50, 50] ['wasserstein', 'jm']</t>
  </si>
  <si>
    <t>0.2 [50, 50] hellinger</t>
  </si>
  <si>
    <t>0.2 [50, 50] jm</t>
  </si>
  <si>
    <t>0.2 [50, 50] wasserstein</t>
  </si>
  <si>
    <t>0.35 [10, 100] ['jm', 'hellinger']</t>
  </si>
  <si>
    <t>0.35 [10, 100] ['wasserstein', 'hellinger']</t>
  </si>
  <si>
    <t>0.35 [10, 100] ['wasserstein', 'jm', 'hellinger']</t>
  </si>
  <si>
    <t>0.35 [10, 100] ['wasserstein', 'jm']</t>
  </si>
  <si>
    <t>0.35 [10, 100] hellinger</t>
  </si>
  <si>
    <t>0.35 [10, 100] jm</t>
  </si>
  <si>
    <t>0.35 [10, 100] wasserstein</t>
  </si>
  <si>
    <t>0.35 [100, 10] ['jm', 'hellinger']</t>
  </si>
  <si>
    <t>0.35 [100, 10] ['wasserstein', 'hellinger']</t>
  </si>
  <si>
    <t>0.35 [100, 10] ['wasserstein', 'jm', 'hellinger']</t>
  </si>
  <si>
    <t>0.35 [100, 10] ['wasserstein', 'jm']</t>
  </si>
  <si>
    <t>0.35 [100, 10] hellinger</t>
  </si>
  <si>
    <t>0.35 [100, 10] jm</t>
  </si>
  <si>
    <t>0.35 [100, 10] wasserstein</t>
  </si>
  <si>
    <t>0.35 [25, 25] ['jm', 'hellinger']</t>
  </si>
  <si>
    <t>0.35 [25, 25] ['wasserstein', 'hellinger']</t>
  </si>
  <si>
    <t>0.35 [25, 25] ['wasserstein', 'jm', 'hellinger']</t>
  </si>
  <si>
    <t>0.35 [25, 25] ['wasserstein', 'jm']</t>
  </si>
  <si>
    <t>0.35 [25, 25] hellinger</t>
  </si>
  <si>
    <t>0.35 [25, 25] jm</t>
  </si>
  <si>
    <t>0.35 [25, 25] wasserstein</t>
  </si>
  <si>
    <t>0.35 [50, 50] ['jm', 'hellinger']</t>
  </si>
  <si>
    <t>0.35 [50, 50] ['wasserstein', 'hellinger']</t>
  </si>
  <si>
    <t>0.35 [50, 50] ['wasserstein', 'jm', 'hellinger']</t>
  </si>
  <si>
    <t>0.35 [50, 50] ['wasserstein', 'jm']</t>
  </si>
  <si>
    <t>0.35 [50, 50] hellinger</t>
  </si>
  <si>
    <t>0.35 [50, 50] jm</t>
  </si>
  <si>
    <t>0.35 [50, 50] wasserstein</t>
  </si>
  <si>
    <t>0.5 [10, 100] ['jm', 'hellinger']</t>
  </si>
  <si>
    <t>0.5 [10, 100] ['wasserstein', 'hellinger']</t>
  </si>
  <si>
    <t>0.5 [10, 100] ['wasserstein', 'jm', 'hellinger']</t>
  </si>
  <si>
    <t>0.5 [10, 100] ['wasserstein', 'jm']</t>
  </si>
  <si>
    <t>0.5 [10, 100] hellinger</t>
  </si>
  <si>
    <t>0.5 [10, 100] jm</t>
  </si>
  <si>
    <t>0.5 [10, 100] wasserstein</t>
  </si>
  <si>
    <t>0.5 [100, 10] ['jm', 'hellinger']</t>
  </si>
  <si>
    <t>0.5 [100, 10] ['wasserstein', 'hellinger']</t>
  </si>
  <si>
    <t>0.5 [100, 10] ['wasserstein', 'jm', 'hellinger']</t>
  </si>
  <si>
    <t>0.5 [100, 10] ['wasserstein', 'jm']</t>
  </si>
  <si>
    <t>0.5 [100, 10] hellinger</t>
  </si>
  <si>
    <t>0.5 [100, 10] jm</t>
  </si>
  <si>
    <t>0.5 [100, 10] wasserstein</t>
  </si>
  <si>
    <t>0.5 [25, 25] ['jm', 'hellinger']</t>
  </si>
  <si>
    <t>0.5 [25, 25] ['wasserstein', 'hellinger']</t>
  </si>
  <si>
    <t>0.5 [25, 25] ['wasserstein', 'jm', 'hellinger']</t>
  </si>
  <si>
    <t>0.5 [25, 25] ['wasserstein', 'jm']</t>
  </si>
  <si>
    <t>0.5 [25, 25] hellinger</t>
  </si>
  <si>
    <t>0.5 [25, 25] jm</t>
  </si>
  <si>
    <t>0.5 [25, 25] wasserstein</t>
  </si>
  <si>
    <t>0.5 [50, 50] ['jm', 'hellinger']</t>
  </si>
  <si>
    <t>0.5 [50, 50] ['wasserstein', 'hellinger']</t>
  </si>
  <si>
    <t>0.5 [50, 50] ['wasserstein', 'jm', 'hellinger']</t>
  </si>
  <si>
    <t>0.5 [50, 50] ['wasserstein', 'jm']</t>
  </si>
  <si>
    <t>0.5 [50, 50] hellinger</t>
  </si>
  <si>
    <t>0.5 [50, 50] jm</t>
  </si>
  <si>
    <t>0.5 [50, 50] wasserstein</t>
  </si>
  <si>
    <t>Grand Total</t>
  </si>
  <si>
    <t>Average of accuracy_rank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</si>
</sst>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mer Hedvat" refreshedDate="44944.63810625" createdVersion="8" refreshedVersion="8" minRefreshableVersion="3" recordCount="672">
  <cacheSource type="worksheet">
    <worksheetSource ref="G1:H673" sheet="isolet"/>
  </cacheSource>
  <cacheFields count="2">
    <cacheField name="config" numFmtId="0">
      <sharedItems count="112">
        <s v="0 [25, 25] wasserstein"/>
        <s v="0 [25, 25] jm"/>
        <s v="0 [25, 25] ['wasserstein', 'jm']"/>
        <s v="0 [100, 10] jm"/>
        <s v="0 [50, 50] jm"/>
        <s v="0 [100, 10] wasserstein"/>
        <s v="0 [10, 100] jm"/>
        <s v="0 [10, 100] wasserstein"/>
        <s v="0 [25, 25] hellinger"/>
        <s v="0 [100, 10] ['wasserstein', 'jm']"/>
        <s v="0.2 [25, 25] wasserstein"/>
        <s v="0.2 [25, 25] jm"/>
        <s v="0 [50, 50] wasserstein"/>
        <s v="0 [50, 50] ['wasserstein', 'jm']"/>
        <s v="0 [10, 100] ['wasserstein', 'jm']"/>
        <s v="0 [50, 50] ['wasserstein', 'jm', 'hellinger']"/>
        <s v="0 [10, 100] ['wasserstein', 'jm', 'hellinger']"/>
        <s v="0 [10, 100] hellinger"/>
        <s v="0 [100, 10] ['wasserstein', 'hellinger']"/>
        <s v="0 [100, 10] hellinger"/>
        <s v="0.2 [25, 25] ['wasserstein', 'jm']"/>
        <s v="0.2 [25, 25] hellinger"/>
        <s v="0 [50, 50] hellinger"/>
        <s v="0 [10, 100] ['jm', 'hellinger']"/>
        <s v="0 [50, 50] ['jm', 'hellinger']"/>
        <s v="0 [50, 50] ['wasserstein', 'hellinger']"/>
        <s v="0.2 [100, 10] jm"/>
        <s v="0 [100, 10] ['jm', 'hellinger']"/>
        <s v="0.2 [100, 10] wasserstein"/>
        <s v="0 [10, 100] ['wasserstein', 'hellinger']"/>
        <s v="0.2 [100, 10] ['wasserstein', 'jm']"/>
        <s v="0.2 [100, 10] hellinger"/>
        <s v="0.2 [25, 25] ['wasserstein', 'hellinger']"/>
        <s v="0.2 [25, 25] ['wasserstein', 'jm', 'hellinger']"/>
        <s v="0 [100, 10] ['wasserstein', 'jm', 'hellinger']"/>
        <s v="0.2 [50, 50] jm"/>
        <s v="0.2 [25, 25] ['jm', 'hellinger']"/>
        <s v="0.2 [50, 50] wasserstein"/>
        <s v="0.2 [100, 10] ['wasserstein', 'hellinger']"/>
        <s v="0.2 [100, 10] ['jm', 'hellinger']"/>
        <s v="0.2 [50, 50] hellinger"/>
        <s v="0.2 [50, 50] ['wasserstein', 'jm']"/>
        <s v="0.2 [10, 100] wasserstein"/>
        <s v="0.2 [100, 10] ['wasserstein', 'jm', 'hellinger']"/>
        <s v="0 [25, 25] ['wasserstein', 'hellinger']"/>
        <s v="0.2 [10, 100] jm"/>
        <s v="0.2 [50, 50] ['jm', 'hellinger']"/>
        <s v="0.2 [50, 50] ['wasserstein', 'jm', 'hellinger']"/>
        <s v="0.2 [50, 50] ['wasserstein', 'hellinger']"/>
        <s v="0 [25, 25] ['jm', 'hellinger']"/>
        <s v="0 [25, 25] ['wasserstein', 'jm', 'hellinger']"/>
        <s v="0.2 [10, 100] hellinger"/>
        <s v="0.2 [10, 100] ['wasserstein', 'jm']"/>
        <s v="0.35 [25, 25] jm"/>
        <s v="0.35 [25, 25] wasserstein"/>
        <s v="0.2 [10, 100] ['wasserstein', 'hellinger']"/>
        <s v="0.35 [25, 25] ['wasserstein', 'jm']"/>
        <s v="0.2 [10, 100] ['jm', 'hellinger']"/>
        <s v="0.2 [10, 100] ['wasserstein', 'jm', 'hellinger']"/>
        <s v="0.35 [25, 25] hellinger"/>
        <s v="0.35 [100, 10] jm"/>
        <s v="0.35 [25, 25] ['wasserstein', 'hellinger']"/>
        <s v="0.35 [100, 10] ['wasserstein', 'jm']"/>
        <s v="0.35 [100, 10] wasserstein"/>
        <s v="0.35 [25, 25] ['jm', 'hellinger']"/>
        <s v="0.35 [100, 10] hellinger"/>
        <s v="0.35 [100, 10] ['wasserstein', 'hellinger']"/>
        <s v="0.35 [25, 25] ['wasserstein', 'jm', 'hellinger']"/>
        <s v="0.35 [50, 50] wasserstein"/>
        <s v="0.35 [50, 50] jm"/>
        <s v="0.35 [100, 10] ['jm', 'hellinger']"/>
        <s v="0.35 [50, 50] ['wasserstein', 'jm']"/>
        <s v="0.35 [100, 10] ['wasserstein', 'jm', 'hellinger']"/>
        <s v="0.35 [50, 50] hellinger"/>
        <s v="0.35 [10, 100] wasserstein"/>
        <s v="0.35 [10, 100] jm"/>
        <s v="0.35 [50, 50] ['wasserstein', 'hellinger']"/>
        <s v="0.35 [50, 50] ['jm', 'hellinger']"/>
        <s v="0.35 [50, 50] ['wasserstein', 'jm', 'hellinger']"/>
        <s v="0.5 [25, 25] jm"/>
        <s v="0.35 [10, 100] hellinger"/>
        <s v="0.35 [10, 100] ['wasserstein', 'jm']"/>
        <s v="0.5 [25, 25] wasserstein"/>
        <s v="0.5 [100, 10] jm"/>
        <s v="0.35 [10, 100] ['wasserstein', 'hellinger']"/>
        <s v="0.5 [50, 50] jm"/>
        <s v="0.35 [10, 100] ['jm', 'hellinger']"/>
        <s v="0.5 [100, 10] ['wasserstein', 'jm']"/>
        <s v="0.5 [25, 25] ['wasserstein', 'jm']"/>
        <s v="0.35 [10, 100] ['wasserstein', 'jm', 'hellinger']"/>
        <s v="0.5 [25, 25] hellinger"/>
        <s v="0.5 [50, 50] ['wasserstein', 'jm']"/>
        <s v="0.5 [100, 10] wasserstein"/>
        <s v="0.5 [50, 50] wasserstein"/>
        <s v="0.5 [10, 100] wasserstein"/>
        <s v="0.5 [10, 100] jm"/>
        <s v="0.5 [100, 10] hellinger"/>
        <s v="0.5 [100, 10] ['wasserstein', 'hellinger']"/>
        <s v="0.5 [10, 100] ['wasserstein', 'jm']"/>
        <s v="0.5 [10, 100] hellinger"/>
        <s v="0.5 [50, 50] hellinger"/>
        <s v="0.5 [25, 25] ['wasserstein', 'hellinger']"/>
        <s v="0.5 [10, 100] ['wasserstein', 'hellinger']"/>
        <s v="0.5 [50, 50] ['wasserstein', 'hellinger']"/>
        <s v="0.5 [50, 50] ['wasserstein', 'jm', 'hellinger']"/>
        <s v="0.5 [10, 100] ['wasserstein', 'jm', 'hellinger']"/>
        <s v="0.5 [100, 10] ['jm', 'hellinger']"/>
        <s v="0.5 [25, 25] ['jm', 'hellinger']"/>
        <s v="0.5 [10, 100] ['jm', 'hellinger']"/>
        <s v="0.5 [50, 50] ['jm', 'hellinger']"/>
        <s v="0.5 [25, 25] ['wasserstein', 'jm', 'hellinger']"/>
        <s v="0.5 [100, 10] ['wasserstein', 'jm', 'hellinger']"/>
      </sharedItems>
    </cacheField>
    <cacheField name="accuracy_rank" numFmtId="0">
      <sharedItems containsSemiMixedTypes="0" containsString="0" containsNumber="1" containsInteger="1" minValue="1" maxValue="1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2">
  <r>
    <x v="0"/>
    <n v="1"/>
  </r>
  <r>
    <x v="1"/>
    <n v="2"/>
  </r>
  <r>
    <x v="2"/>
    <n v="3"/>
  </r>
  <r>
    <x v="3"/>
    <n v="4"/>
  </r>
  <r>
    <x v="4"/>
    <n v="5"/>
  </r>
  <r>
    <x v="5"/>
    <n v="6"/>
  </r>
  <r>
    <x v="6"/>
    <n v="7"/>
  </r>
  <r>
    <x v="7"/>
    <n v="8"/>
  </r>
  <r>
    <x v="8"/>
    <n v="9"/>
  </r>
  <r>
    <x v="9"/>
    <n v="10"/>
  </r>
  <r>
    <x v="10"/>
    <n v="11"/>
  </r>
  <r>
    <x v="11"/>
    <n v="12"/>
  </r>
  <r>
    <x v="12"/>
    <n v="13"/>
  </r>
  <r>
    <x v="13"/>
    <n v="14"/>
  </r>
  <r>
    <x v="14"/>
    <n v="15"/>
  </r>
  <r>
    <x v="15"/>
    <n v="16"/>
  </r>
  <r>
    <x v="16"/>
    <n v="17"/>
  </r>
  <r>
    <x v="17"/>
    <n v="18"/>
  </r>
  <r>
    <x v="18"/>
    <n v="19"/>
  </r>
  <r>
    <x v="19"/>
    <n v="20"/>
  </r>
  <r>
    <x v="20"/>
    <n v="21"/>
  </r>
  <r>
    <x v="21"/>
    <n v="22"/>
  </r>
  <r>
    <x v="22"/>
    <n v="23"/>
  </r>
  <r>
    <x v="23"/>
    <n v="24"/>
  </r>
  <r>
    <x v="24"/>
    <n v="25"/>
  </r>
  <r>
    <x v="25"/>
    <n v="26"/>
  </r>
  <r>
    <x v="26"/>
    <n v="27"/>
  </r>
  <r>
    <x v="27"/>
    <n v="28"/>
  </r>
  <r>
    <x v="28"/>
    <n v="29"/>
  </r>
  <r>
    <x v="29"/>
    <n v="30"/>
  </r>
  <r>
    <x v="30"/>
    <n v="31"/>
  </r>
  <r>
    <x v="31"/>
    <n v="32"/>
  </r>
  <r>
    <x v="32"/>
    <n v="33"/>
  </r>
  <r>
    <x v="33"/>
    <n v="34"/>
  </r>
  <r>
    <x v="34"/>
    <n v="35"/>
  </r>
  <r>
    <x v="35"/>
    <n v="36"/>
  </r>
  <r>
    <x v="36"/>
    <n v="37"/>
  </r>
  <r>
    <x v="37"/>
    <n v="38"/>
  </r>
  <r>
    <x v="38"/>
    <n v="39"/>
  </r>
  <r>
    <x v="39"/>
    <n v="40"/>
  </r>
  <r>
    <x v="40"/>
    <n v="41"/>
  </r>
  <r>
    <x v="41"/>
    <n v="42"/>
  </r>
  <r>
    <x v="42"/>
    <n v="43"/>
  </r>
  <r>
    <x v="43"/>
    <n v="44"/>
  </r>
  <r>
    <x v="44"/>
    <n v="45"/>
  </r>
  <r>
    <x v="45"/>
    <n v="46"/>
  </r>
  <r>
    <x v="46"/>
    <n v="47"/>
  </r>
  <r>
    <x v="47"/>
    <n v="48"/>
  </r>
  <r>
    <x v="48"/>
    <n v="49"/>
  </r>
  <r>
    <x v="49"/>
    <n v="50"/>
  </r>
  <r>
    <x v="50"/>
    <n v="51"/>
  </r>
  <r>
    <x v="51"/>
    <n v="52"/>
  </r>
  <r>
    <x v="52"/>
    <n v="53"/>
  </r>
  <r>
    <x v="53"/>
    <n v="54"/>
  </r>
  <r>
    <x v="54"/>
    <n v="55"/>
  </r>
  <r>
    <x v="55"/>
    <n v="56"/>
  </r>
  <r>
    <x v="56"/>
    <n v="57"/>
  </r>
  <r>
    <x v="57"/>
    <n v="58"/>
  </r>
  <r>
    <x v="58"/>
    <n v="59"/>
  </r>
  <r>
    <x v="59"/>
    <n v="60"/>
  </r>
  <r>
    <x v="60"/>
    <n v="61"/>
  </r>
  <r>
    <x v="61"/>
    <n v="62"/>
  </r>
  <r>
    <x v="62"/>
    <n v="63"/>
  </r>
  <r>
    <x v="63"/>
    <n v="64"/>
  </r>
  <r>
    <x v="64"/>
    <n v="65"/>
  </r>
  <r>
    <x v="65"/>
    <n v="66"/>
  </r>
  <r>
    <x v="66"/>
    <n v="67"/>
  </r>
  <r>
    <x v="67"/>
    <n v="68"/>
  </r>
  <r>
    <x v="68"/>
    <n v="69"/>
  </r>
  <r>
    <x v="69"/>
    <n v="70"/>
  </r>
  <r>
    <x v="70"/>
    <n v="71"/>
  </r>
  <r>
    <x v="71"/>
    <n v="72"/>
  </r>
  <r>
    <x v="72"/>
    <n v="73"/>
  </r>
  <r>
    <x v="73"/>
    <n v="74"/>
  </r>
  <r>
    <x v="74"/>
    <n v="75"/>
  </r>
  <r>
    <x v="75"/>
    <n v="76"/>
  </r>
  <r>
    <x v="76"/>
    <n v="77"/>
  </r>
  <r>
    <x v="77"/>
    <n v="78"/>
  </r>
  <r>
    <x v="78"/>
    <n v="79"/>
  </r>
  <r>
    <x v="79"/>
    <n v="80"/>
  </r>
  <r>
    <x v="80"/>
    <n v="81"/>
  </r>
  <r>
    <x v="81"/>
    <n v="82"/>
  </r>
  <r>
    <x v="82"/>
    <n v="83"/>
  </r>
  <r>
    <x v="83"/>
    <n v="84"/>
  </r>
  <r>
    <x v="84"/>
    <n v="85"/>
  </r>
  <r>
    <x v="85"/>
    <n v="86"/>
  </r>
  <r>
    <x v="86"/>
    <n v="87"/>
  </r>
  <r>
    <x v="87"/>
    <n v="88"/>
  </r>
  <r>
    <x v="88"/>
    <n v="89"/>
  </r>
  <r>
    <x v="89"/>
    <n v="90"/>
  </r>
  <r>
    <x v="90"/>
    <n v="91"/>
  </r>
  <r>
    <x v="91"/>
    <n v="92"/>
  </r>
  <r>
    <x v="92"/>
    <n v="93"/>
  </r>
  <r>
    <x v="93"/>
    <n v="94"/>
  </r>
  <r>
    <x v="94"/>
    <n v="95"/>
  </r>
  <r>
    <x v="95"/>
    <n v="96"/>
  </r>
  <r>
    <x v="96"/>
    <n v="97"/>
  </r>
  <r>
    <x v="97"/>
    <n v="98"/>
  </r>
  <r>
    <x v="98"/>
    <n v="99"/>
  </r>
  <r>
    <x v="99"/>
    <n v="100"/>
  </r>
  <r>
    <x v="100"/>
    <n v="101"/>
  </r>
  <r>
    <x v="101"/>
    <n v="102"/>
  </r>
  <r>
    <x v="102"/>
    <n v="103"/>
  </r>
  <r>
    <x v="103"/>
    <n v="104"/>
  </r>
  <r>
    <x v="104"/>
    <n v="105"/>
  </r>
  <r>
    <x v="105"/>
    <n v="106"/>
  </r>
  <r>
    <x v="106"/>
    <n v="107"/>
  </r>
  <r>
    <x v="107"/>
    <n v="108"/>
  </r>
  <r>
    <x v="108"/>
    <n v="109"/>
  </r>
  <r>
    <x v="109"/>
    <n v="101"/>
  </r>
  <r>
    <x v="110"/>
    <n v="111"/>
  </r>
  <r>
    <x v="111"/>
    <n v="112"/>
  </r>
  <r>
    <x v="105"/>
    <n v="1"/>
  </r>
  <r>
    <x v="108"/>
    <n v="2"/>
  </r>
  <r>
    <x v="102"/>
    <n v="3"/>
  </r>
  <r>
    <x v="98"/>
    <n v="4"/>
  </r>
  <r>
    <x v="95"/>
    <n v="5"/>
  </r>
  <r>
    <x v="99"/>
    <n v="6"/>
  </r>
  <r>
    <x v="94"/>
    <n v="7"/>
  </r>
  <r>
    <x v="104"/>
    <n v="8"/>
  </r>
  <r>
    <x v="109"/>
    <n v="9"/>
  </r>
  <r>
    <x v="103"/>
    <n v="10"/>
  </r>
  <r>
    <x v="91"/>
    <n v="11"/>
  </r>
  <r>
    <x v="85"/>
    <n v="12"/>
  </r>
  <r>
    <x v="93"/>
    <n v="13"/>
  </r>
  <r>
    <x v="100"/>
    <n v="14"/>
  </r>
  <r>
    <x v="111"/>
    <n v="15"/>
  </r>
  <r>
    <x v="106"/>
    <n v="16"/>
  </r>
  <r>
    <x v="97"/>
    <n v="17"/>
  </r>
  <r>
    <x v="87"/>
    <n v="18"/>
  </r>
  <r>
    <x v="83"/>
    <n v="19"/>
  </r>
  <r>
    <x v="96"/>
    <n v="20"/>
  </r>
  <r>
    <x v="92"/>
    <n v="21"/>
  </r>
  <r>
    <x v="110"/>
    <n v="22"/>
  </r>
  <r>
    <x v="107"/>
    <n v="23"/>
  </r>
  <r>
    <x v="101"/>
    <n v="24"/>
  </r>
  <r>
    <x v="88"/>
    <n v="25"/>
  </r>
  <r>
    <x v="79"/>
    <n v="26"/>
  </r>
  <r>
    <x v="90"/>
    <n v="27"/>
  </r>
  <r>
    <x v="82"/>
    <n v="28"/>
  </r>
  <r>
    <x v="89"/>
    <n v="29"/>
  </r>
  <r>
    <x v="86"/>
    <n v="30"/>
  </r>
  <r>
    <x v="84"/>
    <n v="31"/>
  </r>
  <r>
    <x v="81"/>
    <n v="32"/>
  </r>
  <r>
    <x v="75"/>
    <n v="33"/>
  </r>
  <r>
    <x v="80"/>
    <n v="34"/>
  </r>
  <r>
    <x v="74"/>
    <n v="35"/>
  </r>
  <r>
    <x v="78"/>
    <n v="36"/>
  </r>
  <r>
    <x v="77"/>
    <n v="37"/>
  </r>
  <r>
    <x v="71"/>
    <n v="38"/>
  </r>
  <r>
    <x v="69"/>
    <n v="39"/>
  </r>
  <r>
    <x v="76"/>
    <n v="40"/>
  </r>
  <r>
    <x v="73"/>
    <n v="41"/>
  </r>
  <r>
    <x v="68"/>
    <n v="42"/>
  </r>
  <r>
    <x v="72"/>
    <n v="43"/>
  </r>
  <r>
    <x v="70"/>
    <n v="44"/>
  </r>
  <r>
    <x v="66"/>
    <n v="45"/>
  </r>
  <r>
    <x v="62"/>
    <n v="46"/>
  </r>
  <r>
    <x v="65"/>
    <n v="47"/>
  </r>
  <r>
    <x v="60"/>
    <n v="48"/>
  </r>
  <r>
    <x v="63"/>
    <n v="49"/>
  </r>
  <r>
    <x v="67"/>
    <n v="50"/>
  </r>
  <r>
    <x v="56"/>
    <n v="51"/>
  </r>
  <r>
    <x v="64"/>
    <n v="52"/>
  </r>
  <r>
    <x v="53"/>
    <n v="53"/>
  </r>
  <r>
    <x v="61"/>
    <n v="54"/>
  </r>
  <r>
    <x v="59"/>
    <n v="55"/>
  </r>
  <r>
    <x v="54"/>
    <n v="56"/>
  </r>
  <r>
    <x v="58"/>
    <n v="57"/>
  </r>
  <r>
    <x v="57"/>
    <n v="58"/>
  </r>
  <r>
    <x v="55"/>
    <n v="59"/>
  </r>
  <r>
    <x v="52"/>
    <n v="60"/>
  </r>
  <r>
    <x v="45"/>
    <n v="61"/>
  </r>
  <r>
    <x v="51"/>
    <n v="62"/>
  </r>
  <r>
    <x v="42"/>
    <n v="63"/>
  </r>
  <r>
    <x v="47"/>
    <n v="64"/>
  </r>
  <r>
    <x v="46"/>
    <n v="65"/>
  </r>
  <r>
    <x v="48"/>
    <n v="66"/>
  </r>
  <r>
    <x v="41"/>
    <n v="67"/>
  </r>
  <r>
    <x v="35"/>
    <n v="68"/>
  </r>
  <r>
    <x v="40"/>
    <n v="69"/>
  </r>
  <r>
    <x v="37"/>
    <n v="70"/>
  </r>
  <r>
    <x v="43"/>
    <n v="71"/>
  </r>
  <r>
    <x v="39"/>
    <n v="72"/>
  </r>
  <r>
    <x v="38"/>
    <n v="73"/>
  </r>
  <r>
    <x v="30"/>
    <n v="74"/>
  </r>
  <r>
    <x v="31"/>
    <n v="75"/>
  </r>
  <r>
    <x v="26"/>
    <n v="76"/>
  </r>
  <r>
    <x v="28"/>
    <n v="77"/>
  </r>
  <r>
    <x v="33"/>
    <n v="78"/>
  </r>
  <r>
    <x v="36"/>
    <n v="79"/>
  </r>
  <r>
    <x v="32"/>
    <n v="80"/>
  </r>
  <r>
    <x v="20"/>
    <n v="81"/>
  </r>
  <r>
    <x v="11"/>
    <n v="82"/>
  </r>
  <r>
    <x v="21"/>
    <n v="83"/>
  </r>
  <r>
    <x v="10"/>
    <n v="84"/>
  </r>
  <r>
    <x v="16"/>
    <n v="85"/>
  </r>
  <r>
    <x v="23"/>
    <n v="86"/>
  </r>
  <r>
    <x v="29"/>
    <n v="87"/>
  </r>
  <r>
    <x v="14"/>
    <n v="88"/>
  </r>
  <r>
    <x v="6"/>
    <n v="89"/>
  </r>
  <r>
    <x v="17"/>
    <n v="90"/>
  </r>
  <r>
    <x v="7"/>
    <n v="91"/>
  </r>
  <r>
    <x v="15"/>
    <n v="92"/>
  </r>
  <r>
    <x v="24"/>
    <n v="93"/>
  </r>
  <r>
    <x v="25"/>
    <n v="94"/>
  </r>
  <r>
    <x v="13"/>
    <n v="95"/>
  </r>
  <r>
    <x v="4"/>
    <n v="96"/>
  </r>
  <r>
    <x v="22"/>
    <n v="97"/>
  </r>
  <r>
    <x v="12"/>
    <n v="98"/>
  </r>
  <r>
    <x v="34"/>
    <n v="99"/>
  </r>
  <r>
    <x v="27"/>
    <n v="100"/>
  </r>
  <r>
    <x v="18"/>
    <n v="101"/>
  </r>
  <r>
    <x v="9"/>
    <n v="102"/>
  </r>
  <r>
    <x v="19"/>
    <n v="103"/>
  </r>
  <r>
    <x v="3"/>
    <n v="104"/>
  </r>
  <r>
    <x v="5"/>
    <n v="105"/>
  </r>
  <r>
    <x v="50"/>
    <n v="106"/>
  </r>
  <r>
    <x v="49"/>
    <n v="107"/>
  </r>
  <r>
    <x v="2"/>
    <n v="108"/>
  </r>
  <r>
    <x v="44"/>
    <n v="109"/>
  </r>
  <r>
    <x v="1"/>
    <n v="101"/>
  </r>
  <r>
    <x v="8"/>
    <n v="111"/>
  </r>
  <r>
    <x v="0"/>
    <n v="112"/>
  </r>
  <r>
    <x v="105"/>
    <n v="1"/>
  </r>
  <r>
    <x v="108"/>
    <n v="2"/>
  </r>
  <r>
    <x v="102"/>
    <n v="3"/>
  </r>
  <r>
    <x v="98"/>
    <n v="4"/>
  </r>
  <r>
    <x v="95"/>
    <n v="5"/>
  </r>
  <r>
    <x v="99"/>
    <n v="6"/>
  </r>
  <r>
    <x v="94"/>
    <n v="7"/>
  </r>
  <r>
    <x v="104"/>
    <n v="8"/>
  </r>
  <r>
    <x v="109"/>
    <n v="9"/>
  </r>
  <r>
    <x v="103"/>
    <n v="10"/>
  </r>
  <r>
    <x v="91"/>
    <n v="11"/>
  </r>
  <r>
    <x v="85"/>
    <n v="12"/>
  </r>
  <r>
    <x v="100"/>
    <n v="13"/>
  </r>
  <r>
    <x v="93"/>
    <n v="14"/>
  </r>
  <r>
    <x v="111"/>
    <n v="15"/>
  </r>
  <r>
    <x v="106"/>
    <n v="16"/>
  </r>
  <r>
    <x v="97"/>
    <n v="17"/>
  </r>
  <r>
    <x v="87"/>
    <n v="18"/>
  </r>
  <r>
    <x v="83"/>
    <n v="19"/>
  </r>
  <r>
    <x v="96"/>
    <n v="20"/>
  </r>
  <r>
    <x v="92"/>
    <n v="21"/>
  </r>
  <r>
    <x v="110"/>
    <n v="22"/>
  </r>
  <r>
    <x v="107"/>
    <n v="23"/>
  </r>
  <r>
    <x v="101"/>
    <n v="24"/>
  </r>
  <r>
    <x v="88"/>
    <n v="25"/>
  </r>
  <r>
    <x v="79"/>
    <n v="26"/>
  </r>
  <r>
    <x v="90"/>
    <n v="27"/>
  </r>
  <r>
    <x v="82"/>
    <n v="28"/>
  </r>
  <r>
    <x v="89"/>
    <n v="29"/>
  </r>
  <r>
    <x v="86"/>
    <n v="30"/>
  </r>
  <r>
    <x v="84"/>
    <n v="31"/>
  </r>
  <r>
    <x v="81"/>
    <n v="32"/>
  </r>
  <r>
    <x v="80"/>
    <n v="33"/>
  </r>
  <r>
    <x v="75"/>
    <n v="34"/>
  </r>
  <r>
    <x v="74"/>
    <n v="35"/>
  </r>
  <r>
    <x v="78"/>
    <n v="36"/>
  </r>
  <r>
    <x v="77"/>
    <n v="37"/>
  </r>
  <r>
    <x v="76"/>
    <n v="38"/>
  </r>
  <r>
    <x v="71"/>
    <n v="39"/>
  </r>
  <r>
    <x v="69"/>
    <n v="40"/>
  </r>
  <r>
    <x v="73"/>
    <n v="41"/>
  </r>
  <r>
    <x v="68"/>
    <n v="42"/>
  </r>
  <r>
    <x v="72"/>
    <n v="43"/>
  </r>
  <r>
    <x v="70"/>
    <n v="44"/>
  </r>
  <r>
    <x v="66"/>
    <n v="45"/>
  </r>
  <r>
    <x v="62"/>
    <n v="46"/>
  </r>
  <r>
    <x v="65"/>
    <n v="47"/>
  </r>
  <r>
    <x v="60"/>
    <n v="48"/>
  </r>
  <r>
    <x v="63"/>
    <n v="49"/>
  </r>
  <r>
    <x v="67"/>
    <n v="50"/>
  </r>
  <r>
    <x v="64"/>
    <n v="51"/>
  </r>
  <r>
    <x v="61"/>
    <n v="52"/>
  </r>
  <r>
    <x v="56"/>
    <n v="53"/>
  </r>
  <r>
    <x v="59"/>
    <n v="54"/>
  </r>
  <r>
    <x v="53"/>
    <n v="55"/>
  </r>
  <r>
    <x v="54"/>
    <n v="56"/>
  </r>
  <r>
    <x v="58"/>
    <n v="57"/>
  </r>
  <r>
    <x v="57"/>
    <n v="58"/>
  </r>
  <r>
    <x v="55"/>
    <n v="59"/>
  </r>
  <r>
    <x v="52"/>
    <n v="60"/>
  </r>
  <r>
    <x v="51"/>
    <n v="61"/>
  </r>
  <r>
    <x v="45"/>
    <n v="62"/>
  </r>
  <r>
    <x v="42"/>
    <n v="63"/>
  </r>
  <r>
    <x v="47"/>
    <n v="64"/>
  </r>
  <r>
    <x v="46"/>
    <n v="65"/>
  </r>
  <r>
    <x v="41"/>
    <n v="66"/>
  </r>
  <r>
    <x v="48"/>
    <n v="67"/>
  </r>
  <r>
    <x v="40"/>
    <n v="68"/>
  </r>
  <r>
    <x v="35"/>
    <n v="69"/>
  </r>
  <r>
    <x v="37"/>
    <n v="70"/>
  </r>
  <r>
    <x v="43"/>
    <n v="71"/>
  </r>
  <r>
    <x v="39"/>
    <n v="72"/>
  </r>
  <r>
    <x v="38"/>
    <n v="73"/>
  </r>
  <r>
    <x v="30"/>
    <n v="74"/>
  </r>
  <r>
    <x v="31"/>
    <n v="75"/>
  </r>
  <r>
    <x v="26"/>
    <n v="76"/>
  </r>
  <r>
    <x v="28"/>
    <n v="77"/>
  </r>
  <r>
    <x v="33"/>
    <n v="78"/>
  </r>
  <r>
    <x v="36"/>
    <n v="79"/>
  </r>
  <r>
    <x v="32"/>
    <n v="80"/>
  </r>
  <r>
    <x v="20"/>
    <n v="81"/>
  </r>
  <r>
    <x v="11"/>
    <n v="82"/>
  </r>
  <r>
    <x v="21"/>
    <n v="83"/>
  </r>
  <r>
    <x v="10"/>
    <n v="84"/>
  </r>
  <r>
    <x v="16"/>
    <n v="85"/>
  </r>
  <r>
    <x v="23"/>
    <n v="86"/>
  </r>
  <r>
    <x v="29"/>
    <n v="87"/>
  </r>
  <r>
    <x v="14"/>
    <n v="88"/>
  </r>
  <r>
    <x v="17"/>
    <n v="89"/>
  </r>
  <r>
    <x v="6"/>
    <n v="90"/>
  </r>
  <r>
    <x v="7"/>
    <n v="91"/>
  </r>
  <r>
    <x v="15"/>
    <n v="92"/>
  </r>
  <r>
    <x v="24"/>
    <n v="93"/>
  </r>
  <r>
    <x v="25"/>
    <n v="94"/>
  </r>
  <r>
    <x v="13"/>
    <n v="95"/>
  </r>
  <r>
    <x v="4"/>
    <n v="96"/>
  </r>
  <r>
    <x v="22"/>
    <n v="97"/>
  </r>
  <r>
    <x v="12"/>
    <n v="98"/>
  </r>
  <r>
    <x v="34"/>
    <n v="99"/>
  </r>
  <r>
    <x v="27"/>
    <n v="100"/>
  </r>
  <r>
    <x v="18"/>
    <n v="101"/>
  </r>
  <r>
    <x v="9"/>
    <n v="102"/>
  </r>
  <r>
    <x v="19"/>
    <n v="103"/>
  </r>
  <r>
    <x v="3"/>
    <n v="104"/>
  </r>
  <r>
    <x v="5"/>
    <n v="105"/>
  </r>
  <r>
    <x v="50"/>
    <n v="106"/>
  </r>
  <r>
    <x v="49"/>
    <n v="107"/>
  </r>
  <r>
    <x v="44"/>
    <n v="108"/>
  </r>
  <r>
    <x v="2"/>
    <n v="109"/>
  </r>
  <r>
    <x v="1"/>
    <n v="101"/>
  </r>
  <r>
    <x v="8"/>
    <n v="111"/>
  </r>
  <r>
    <x v="0"/>
    <n v="112"/>
  </r>
  <r>
    <x v="105"/>
    <n v="1"/>
  </r>
  <r>
    <x v="108"/>
    <n v="2"/>
  </r>
  <r>
    <x v="102"/>
    <n v="3"/>
  </r>
  <r>
    <x v="98"/>
    <n v="4"/>
  </r>
  <r>
    <x v="99"/>
    <n v="5"/>
  </r>
  <r>
    <x v="95"/>
    <n v="6"/>
  </r>
  <r>
    <x v="94"/>
    <n v="7"/>
  </r>
  <r>
    <x v="104"/>
    <n v="8"/>
  </r>
  <r>
    <x v="109"/>
    <n v="9"/>
  </r>
  <r>
    <x v="103"/>
    <n v="10"/>
  </r>
  <r>
    <x v="91"/>
    <n v="11"/>
  </r>
  <r>
    <x v="100"/>
    <n v="12"/>
  </r>
  <r>
    <x v="85"/>
    <n v="13"/>
  </r>
  <r>
    <x v="93"/>
    <n v="14"/>
  </r>
  <r>
    <x v="111"/>
    <n v="15"/>
  </r>
  <r>
    <x v="106"/>
    <n v="16"/>
  </r>
  <r>
    <x v="97"/>
    <n v="17"/>
  </r>
  <r>
    <x v="87"/>
    <n v="18"/>
  </r>
  <r>
    <x v="96"/>
    <n v="19"/>
  </r>
  <r>
    <x v="83"/>
    <n v="20"/>
  </r>
  <r>
    <x v="92"/>
    <n v="21"/>
  </r>
  <r>
    <x v="110"/>
    <n v="22"/>
  </r>
  <r>
    <x v="107"/>
    <n v="23"/>
  </r>
  <r>
    <x v="101"/>
    <n v="24"/>
  </r>
  <r>
    <x v="88"/>
    <n v="25"/>
  </r>
  <r>
    <x v="90"/>
    <n v="26"/>
  </r>
  <r>
    <x v="79"/>
    <n v="27"/>
  </r>
  <r>
    <x v="82"/>
    <n v="28"/>
  </r>
  <r>
    <x v="89"/>
    <n v="29"/>
  </r>
  <r>
    <x v="86"/>
    <n v="30"/>
  </r>
  <r>
    <x v="84"/>
    <n v="31"/>
  </r>
  <r>
    <x v="81"/>
    <n v="32"/>
  </r>
  <r>
    <x v="80"/>
    <n v="33"/>
  </r>
  <r>
    <x v="75"/>
    <n v="34"/>
  </r>
  <r>
    <x v="74"/>
    <n v="35"/>
  </r>
  <r>
    <x v="78"/>
    <n v="36"/>
  </r>
  <r>
    <x v="77"/>
    <n v="37"/>
  </r>
  <r>
    <x v="76"/>
    <n v="38"/>
  </r>
  <r>
    <x v="71"/>
    <n v="39"/>
  </r>
  <r>
    <x v="69"/>
    <n v="40"/>
  </r>
  <r>
    <x v="73"/>
    <n v="41"/>
  </r>
  <r>
    <x v="68"/>
    <n v="42"/>
  </r>
  <r>
    <x v="72"/>
    <n v="43"/>
  </r>
  <r>
    <x v="70"/>
    <n v="44"/>
  </r>
  <r>
    <x v="66"/>
    <n v="45"/>
  </r>
  <r>
    <x v="62"/>
    <n v="46"/>
  </r>
  <r>
    <x v="65"/>
    <n v="47"/>
  </r>
  <r>
    <x v="60"/>
    <n v="48"/>
  </r>
  <r>
    <x v="63"/>
    <n v="49"/>
  </r>
  <r>
    <x v="67"/>
    <n v="50"/>
  </r>
  <r>
    <x v="64"/>
    <n v="51"/>
  </r>
  <r>
    <x v="61"/>
    <n v="52"/>
  </r>
  <r>
    <x v="56"/>
    <n v="53"/>
  </r>
  <r>
    <x v="53"/>
    <n v="54"/>
  </r>
  <r>
    <x v="59"/>
    <n v="55"/>
  </r>
  <r>
    <x v="54"/>
    <n v="56"/>
  </r>
  <r>
    <x v="58"/>
    <n v="57"/>
  </r>
  <r>
    <x v="57"/>
    <n v="58"/>
  </r>
  <r>
    <x v="55"/>
    <n v="59"/>
  </r>
  <r>
    <x v="52"/>
    <n v="60"/>
  </r>
  <r>
    <x v="51"/>
    <n v="61"/>
  </r>
  <r>
    <x v="45"/>
    <n v="62"/>
  </r>
  <r>
    <x v="42"/>
    <n v="63"/>
  </r>
  <r>
    <x v="47"/>
    <n v="64"/>
  </r>
  <r>
    <x v="46"/>
    <n v="65"/>
  </r>
  <r>
    <x v="48"/>
    <n v="66"/>
  </r>
  <r>
    <x v="41"/>
    <n v="67"/>
  </r>
  <r>
    <x v="40"/>
    <n v="68"/>
  </r>
  <r>
    <x v="35"/>
    <n v="69"/>
  </r>
  <r>
    <x v="37"/>
    <n v="70"/>
  </r>
  <r>
    <x v="43"/>
    <n v="71"/>
  </r>
  <r>
    <x v="39"/>
    <n v="72"/>
  </r>
  <r>
    <x v="38"/>
    <n v="73"/>
  </r>
  <r>
    <x v="30"/>
    <n v="74"/>
  </r>
  <r>
    <x v="31"/>
    <n v="75"/>
  </r>
  <r>
    <x v="26"/>
    <n v="76"/>
  </r>
  <r>
    <x v="28"/>
    <n v="77"/>
  </r>
  <r>
    <x v="33"/>
    <n v="78"/>
  </r>
  <r>
    <x v="36"/>
    <n v="79"/>
  </r>
  <r>
    <x v="32"/>
    <n v="80"/>
  </r>
  <r>
    <x v="20"/>
    <n v="81"/>
  </r>
  <r>
    <x v="11"/>
    <n v="82"/>
  </r>
  <r>
    <x v="21"/>
    <n v="83"/>
  </r>
  <r>
    <x v="10"/>
    <n v="84"/>
  </r>
  <r>
    <x v="16"/>
    <n v="85"/>
  </r>
  <r>
    <x v="23"/>
    <n v="86"/>
  </r>
  <r>
    <x v="29"/>
    <n v="87"/>
  </r>
  <r>
    <x v="14"/>
    <n v="88"/>
  </r>
  <r>
    <x v="17"/>
    <n v="89"/>
  </r>
  <r>
    <x v="6"/>
    <n v="90"/>
  </r>
  <r>
    <x v="7"/>
    <n v="91"/>
  </r>
  <r>
    <x v="15"/>
    <n v="92"/>
  </r>
  <r>
    <x v="24"/>
    <n v="93"/>
  </r>
  <r>
    <x v="25"/>
    <n v="94"/>
  </r>
  <r>
    <x v="13"/>
    <n v="95"/>
  </r>
  <r>
    <x v="22"/>
    <n v="96"/>
  </r>
  <r>
    <x v="4"/>
    <n v="97"/>
  </r>
  <r>
    <x v="12"/>
    <n v="98"/>
  </r>
  <r>
    <x v="34"/>
    <n v="99"/>
  </r>
  <r>
    <x v="27"/>
    <n v="100"/>
  </r>
  <r>
    <x v="18"/>
    <n v="101"/>
  </r>
  <r>
    <x v="9"/>
    <n v="102"/>
  </r>
  <r>
    <x v="19"/>
    <n v="103"/>
  </r>
  <r>
    <x v="3"/>
    <n v="104"/>
  </r>
  <r>
    <x v="5"/>
    <n v="105"/>
  </r>
  <r>
    <x v="50"/>
    <n v="106"/>
  </r>
  <r>
    <x v="49"/>
    <n v="107"/>
  </r>
  <r>
    <x v="44"/>
    <n v="108"/>
  </r>
  <r>
    <x v="2"/>
    <n v="109"/>
  </r>
  <r>
    <x v="1"/>
    <n v="101"/>
  </r>
  <r>
    <x v="8"/>
    <n v="111"/>
  </r>
  <r>
    <x v="0"/>
    <n v="112"/>
  </r>
  <r>
    <x v="105"/>
    <n v="1"/>
  </r>
  <r>
    <x v="108"/>
    <n v="2"/>
  </r>
  <r>
    <x v="102"/>
    <n v="3"/>
  </r>
  <r>
    <x v="98"/>
    <n v="4"/>
  </r>
  <r>
    <x v="99"/>
    <n v="5"/>
  </r>
  <r>
    <x v="95"/>
    <n v="6"/>
  </r>
  <r>
    <x v="94"/>
    <n v="7"/>
  </r>
  <r>
    <x v="104"/>
    <n v="8"/>
  </r>
  <r>
    <x v="109"/>
    <n v="9"/>
  </r>
  <r>
    <x v="103"/>
    <n v="10"/>
  </r>
  <r>
    <x v="91"/>
    <n v="11"/>
  </r>
  <r>
    <x v="85"/>
    <n v="12"/>
  </r>
  <r>
    <x v="100"/>
    <n v="13"/>
  </r>
  <r>
    <x v="93"/>
    <n v="14"/>
  </r>
  <r>
    <x v="111"/>
    <n v="15"/>
  </r>
  <r>
    <x v="106"/>
    <n v="16"/>
  </r>
  <r>
    <x v="97"/>
    <n v="17"/>
  </r>
  <r>
    <x v="87"/>
    <n v="18"/>
  </r>
  <r>
    <x v="96"/>
    <n v="19"/>
  </r>
  <r>
    <x v="83"/>
    <n v="20"/>
  </r>
  <r>
    <x v="92"/>
    <n v="21"/>
  </r>
  <r>
    <x v="110"/>
    <n v="22"/>
  </r>
  <r>
    <x v="107"/>
    <n v="23"/>
  </r>
  <r>
    <x v="101"/>
    <n v="24"/>
  </r>
  <r>
    <x v="88"/>
    <n v="25"/>
  </r>
  <r>
    <x v="90"/>
    <n v="26"/>
  </r>
  <r>
    <x v="79"/>
    <n v="27"/>
  </r>
  <r>
    <x v="82"/>
    <n v="28"/>
  </r>
  <r>
    <x v="89"/>
    <n v="29"/>
  </r>
  <r>
    <x v="86"/>
    <n v="30"/>
  </r>
  <r>
    <x v="84"/>
    <n v="31"/>
  </r>
  <r>
    <x v="81"/>
    <n v="32"/>
  </r>
  <r>
    <x v="80"/>
    <n v="33"/>
  </r>
  <r>
    <x v="75"/>
    <n v="34"/>
  </r>
  <r>
    <x v="74"/>
    <n v="35"/>
  </r>
  <r>
    <x v="78"/>
    <n v="36"/>
  </r>
  <r>
    <x v="77"/>
    <n v="37"/>
  </r>
  <r>
    <x v="76"/>
    <n v="38"/>
  </r>
  <r>
    <x v="71"/>
    <n v="39"/>
  </r>
  <r>
    <x v="73"/>
    <n v="40"/>
  </r>
  <r>
    <x v="69"/>
    <n v="41"/>
  </r>
  <r>
    <x v="68"/>
    <n v="42"/>
  </r>
  <r>
    <x v="72"/>
    <n v="43"/>
  </r>
  <r>
    <x v="70"/>
    <n v="44"/>
  </r>
  <r>
    <x v="66"/>
    <n v="45"/>
  </r>
  <r>
    <x v="62"/>
    <n v="46"/>
  </r>
  <r>
    <x v="65"/>
    <n v="47"/>
  </r>
  <r>
    <x v="60"/>
    <n v="48"/>
  </r>
  <r>
    <x v="63"/>
    <n v="49"/>
  </r>
  <r>
    <x v="67"/>
    <n v="50"/>
  </r>
  <r>
    <x v="64"/>
    <n v="51"/>
  </r>
  <r>
    <x v="61"/>
    <n v="52"/>
  </r>
  <r>
    <x v="56"/>
    <n v="53"/>
  </r>
  <r>
    <x v="53"/>
    <n v="54"/>
  </r>
  <r>
    <x v="59"/>
    <n v="55"/>
  </r>
  <r>
    <x v="54"/>
    <n v="56"/>
  </r>
  <r>
    <x v="58"/>
    <n v="57"/>
  </r>
  <r>
    <x v="57"/>
    <n v="58"/>
  </r>
  <r>
    <x v="55"/>
    <n v="59"/>
  </r>
  <r>
    <x v="52"/>
    <n v="60"/>
  </r>
  <r>
    <x v="51"/>
    <n v="61"/>
  </r>
  <r>
    <x v="45"/>
    <n v="62"/>
  </r>
  <r>
    <x v="42"/>
    <n v="63"/>
  </r>
  <r>
    <x v="47"/>
    <n v="64"/>
  </r>
  <r>
    <x v="46"/>
    <n v="65"/>
  </r>
  <r>
    <x v="48"/>
    <n v="66"/>
  </r>
  <r>
    <x v="41"/>
    <n v="67"/>
  </r>
  <r>
    <x v="40"/>
    <n v="68"/>
  </r>
  <r>
    <x v="35"/>
    <n v="69"/>
  </r>
  <r>
    <x v="37"/>
    <n v="70"/>
  </r>
  <r>
    <x v="43"/>
    <n v="71"/>
  </r>
  <r>
    <x v="39"/>
    <n v="72"/>
  </r>
  <r>
    <x v="38"/>
    <n v="73"/>
  </r>
  <r>
    <x v="30"/>
    <n v="74"/>
  </r>
  <r>
    <x v="31"/>
    <n v="75"/>
  </r>
  <r>
    <x v="26"/>
    <n v="76"/>
  </r>
  <r>
    <x v="28"/>
    <n v="77"/>
  </r>
  <r>
    <x v="33"/>
    <n v="78"/>
  </r>
  <r>
    <x v="36"/>
    <n v="79"/>
  </r>
  <r>
    <x v="32"/>
    <n v="80"/>
  </r>
  <r>
    <x v="20"/>
    <n v="81"/>
  </r>
  <r>
    <x v="11"/>
    <n v="82"/>
  </r>
  <r>
    <x v="21"/>
    <n v="83"/>
  </r>
  <r>
    <x v="10"/>
    <n v="84"/>
  </r>
  <r>
    <x v="16"/>
    <n v="85"/>
  </r>
  <r>
    <x v="23"/>
    <n v="86"/>
  </r>
  <r>
    <x v="29"/>
    <n v="87"/>
  </r>
  <r>
    <x v="14"/>
    <n v="88"/>
  </r>
  <r>
    <x v="17"/>
    <n v="89"/>
  </r>
  <r>
    <x v="6"/>
    <n v="90"/>
  </r>
  <r>
    <x v="7"/>
    <n v="91"/>
  </r>
  <r>
    <x v="15"/>
    <n v="92"/>
  </r>
  <r>
    <x v="24"/>
    <n v="93"/>
  </r>
  <r>
    <x v="25"/>
    <n v="94"/>
  </r>
  <r>
    <x v="13"/>
    <n v="95"/>
  </r>
  <r>
    <x v="22"/>
    <n v="96"/>
  </r>
  <r>
    <x v="4"/>
    <n v="97"/>
  </r>
  <r>
    <x v="12"/>
    <n v="98"/>
  </r>
  <r>
    <x v="34"/>
    <n v="99"/>
  </r>
  <r>
    <x v="27"/>
    <n v="100"/>
  </r>
  <r>
    <x v="18"/>
    <n v="101"/>
  </r>
  <r>
    <x v="9"/>
    <n v="102"/>
  </r>
  <r>
    <x v="19"/>
    <n v="103"/>
  </r>
  <r>
    <x v="3"/>
    <n v="104"/>
  </r>
  <r>
    <x v="5"/>
    <n v="105"/>
  </r>
  <r>
    <x v="50"/>
    <n v="106"/>
  </r>
  <r>
    <x v="49"/>
    <n v="107"/>
  </r>
  <r>
    <x v="44"/>
    <n v="108"/>
  </r>
  <r>
    <x v="2"/>
    <n v="109"/>
  </r>
  <r>
    <x v="1"/>
    <n v="101"/>
  </r>
  <r>
    <x v="8"/>
    <n v="111"/>
  </r>
  <r>
    <x v="0"/>
    <n v="112"/>
  </r>
  <r>
    <x v="105"/>
    <n v="1"/>
  </r>
  <r>
    <x v="108"/>
    <n v="2"/>
  </r>
  <r>
    <x v="102"/>
    <n v="3"/>
  </r>
  <r>
    <x v="98"/>
    <n v="4"/>
  </r>
  <r>
    <x v="99"/>
    <n v="5"/>
  </r>
  <r>
    <x v="95"/>
    <n v="6"/>
  </r>
  <r>
    <x v="94"/>
    <n v="7"/>
  </r>
  <r>
    <x v="104"/>
    <n v="8"/>
  </r>
  <r>
    <x v="109"/>
    <n v="9"/>
  </r>
  <r>
    <x v="103"/>
    <n v="10"/>
  </r>
  <r>
    <x v="91"/>
    <n v="11"/>
  </r>
  <r>
    <x v="100"/>
    <n v="12"/>
  </r>
  <r>
    <x v="85"/>
    <n v="13"/>
  </r>
  <r>
    <x v="93"/>
    <n v="14"/>
  </r>
  <r>
    <x v="111"/>
    <n v="15"/>
  </r>
  <r>
    <x v="106"/>
    <n v="16"/>
  </r>
  <r>
    <x v="97"/>
    <n v="17"/>
  </r>
  <r>
    <x v="87"/>
    <n v="18"/>
  </r>
  <r>
    <x v="96"/>
    <n v="19"/>
  </r>
  <r>
    <x v="83"/>
    <n v="20"/>
  </r>
  <r>
    <x v="92"/>
    <n v="21"/>
  </r>
  <r>
    <x v="110"/>
    <n v="22"/>
  </r>
  <r>
    <x v="107"/>
    <n v="23"/>
  </r>
  <r>
    <x v="101"/>
    <n v="24"/>
  </r>
  <r>
    <x v="88"/>
    <n v="25"/>
  </r>
  <r>
    <x v="90"/>
    <n v="26"/>
  </r>
  <r>
    <x v="79"/>
    <n v="27"/>
  </r>
  <r>
    <x v="82"/>
    <n v="28"/>
  </r>
  <r>
    <x v="89"/>
    <n v="29"/>
  </r>
  <r>
    <x v="86"/>
    <n v="30"/>
  </r>
  <r>
    <x v="84"/>
    <n v="31"/>
  </r>
  <r>
    <x v="81"/>
    <n v="32"/>
  </r>
  <r>
    <x v="80"/>
    <n v="33"/>
  </r>
  <r>
    <x v="75"/>
    <n v="34"/>
  </r>
  <r>
    <x v="74"/>
    <n v="35"/>
  </r>
  <r>
    <x v="78"/>
    <n v="36"/>
  </r>
  <r>
    <x v="77"/>
    <n v="37"/>
  </r>
  <r>
    <x v="76"/>
    <n v="38"/>
  </r>
  <r>
    <x v="71"/>
    <n v="39"/>
  </r>
  <r>
    <x v="73"/>
    <n v="40"/>
  </r>
  <r>
    <x v="69"/>
    <n v="41"/>
  </r>
  <r>
    <x v="68"/>
    <n v="42"/>
  </r>
  <r>
    <x v="72"/>
    <n v="43"/>
  </r>
  <r>
    <x v="70"/>
    <n v="44"/>
  </r>
  <r>
    <x v="66"/>
    <n v="45"/>
  </r>
  <r>
    <x v="62"/>
    <n v="46"/>
  </r>
  <r>
    <x v="65"/>
    <n v="47"/>
  </r>
  <r>
    <x v="60"/>
    <n v="48"/>
  </r>
  <r>
    <x v="63"/>
    <n v="49"/>
  </r>
  <r>
    <x v="67"/>
    <n v="50"/>
  </r>
  <r>
    <x v="64"/>
    <n v="51"/>
  </r>
  <r>
    <x v="61"/>
    <n v="52"/>
  </r>
  <r>
    <x v="56"/>
    <n v="53"/>
  </r>
  <r>
    <x v="59"/>
    <n v="54"/>
  </r>
  <r>
    <x v="53"/>
    <n v="55"/>
  </r>
  <r>
    <x v="54"/>
    <n v="56"/>
  </r>
  <r>
    <x v="58"/>
    <n v="57"/>
  </r>
  <r>
    <x v="57"/>
    <n v="58"/>
  </r>
  <r>
    <x v="55"/>
    <n v="59"/>
  </r>
  <r>
    <x v="52"/>
    <n v="60"/>
  </r>
  <r>
    <x v="51"/>
    <n v="61"/>
  </r>
  <r>
    <x v="45"/>
    <n v="62"/>
  </r>
  <r>
    <x v="42"/>
    <n v="63"/>
  </r>
  <r>
    <x v="47"/>
    <n v="64"/>
  </r>
  <r>
    <x v="46"/>
    <n v="65"/>
  </r>
  <r>
    <x v="48"/>
    <n v="66"/>
  </r>
  <r>
    <x v="41"/>
    <n v="67"/>
  </r>
  <r>
    <x v="40"/>
    <n v="68"/>
  </r>
  <r>
    <x v="35"/>
    <n v="69"/>
  </r>
  <r>
    <x v="37"/>
    <n v="70"/>
  </r>
  <r>
    <x v="43"/>
    <n v="71"/>
  </r>
  <r>
    <x v="39"/>
    <n v="72"/>
  </r>
  <r>
    <x v="38"/>
    <n v="73"/>
  </r>
  <r>
    <x v="30"/>
    <n v="74"/>
  </r>
  <r>
    <x v="31"/>
    <n v="75"/>
  </r>
  <r>
    <x v="26"/>
    <n v="76"/>
  </r>
  <r>
    <x v="28"/>
    <n v="77"/>
  </r>
  <r>
    <x v="33"/>
    <n v="78"/>
  </r>
  <r>
    <x v="36"/>
    <n v="79"/>
  </r>
  <r>
    <x v="32"/>
    <n v="80"/>
  </r>
  <r>
    <x v="20"/>
    <n v="81"/>
  </r>
  <r>
    <x v="21"/>
    <n v="82"/>
  </r>
  <r>
    <x v="11"/>
    <n v="83"/>
  </r>
  <r>
    <x v="10"/>
    <n v="84"/>
  </r>
  <r>
    <x v="16"/>
    <n v="85"/>
  </r>
  <r>
    <x v="23"/>
    <n v="86"/>
  </r>
  <r>
    <x v="29"/>
    <n v="87"/>
  </r>
  <r>
    <x v="14"/>
    <n v="88"/>
  </r>
  <r>
    <x v="17"/>
    <n v="89"/>
  </r>
  <r>
    <x v="6"/>
    <n v="90"/>
  </r>
  <r>
    <x v="7"/>
    <n v="91"/>
  </r>
  <r>
    <x v="15"/>
    <n v="92"/>
  </r>
  <r>
    <x v="24"/>
    <n v="93"/>
  </r>
  <r>
    <x v="25"/>
    <n v="94"/>
  </r>
  <r>
    <x v="13"/>
    <n v="95"/>
  </r>
  <r>
    <x v="22"/>
    <n v="96"/>
  </r>
  <r>
    <x v="4"/>
    <n v="97"/>
  </r>
  <r>
    <x v="12"/>
    <n v="98"/>
  </r>
  <r>
    <x v="34"/>
    <n v="99"/>
  </r>
  <r>
    <x v="27"/>
    <n v="100"/>
  </r>
  <r>
    <x v="18"/>
    <n v="101"/>
  </r>
  <r>
    <x v="9"/>
    <n v="102"/>
  </r>
  <r>
    <x v="19"/>
    <n v="103"/>
  </r>
  <r>
    <x v="3"/>
    <n v="104"/>
  </r>
  <r>
    <x v="5"/>
    <n v="105"/>
  </r>
  <r>
    <x v="50"/>
    <n v="106"/>
  </r>
  <r>
    <x v="49"/>
    <n v="107"/>
  </r>
  <r>
    <x v="44"/>
    <n v="108"/>
  </r>
  <r>
    <x v="2"/>
    <n v="109"/>
  </r>
  <r>
    <x v="8"/>
    <n v="101"/>
  </r>
  <r>
    <x v="1"/>
    <n v="111"/>
  </r>
  <r>
    <x v="0"/>
    <n v="1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6" firstHeaderRow="1" firstDataRow="1" firstDataCol="1"/>
  <pivotFields count="2">
    <pivotField axis="axisRow" showAll="0">
      <items count="113">
        <item x="23"/>
        <item x="29"/>
        <item x="16"/>
        <item x="14"/>
        <item x="17"/>
        <item x="6"/>
        <item x="7"/>
        <item x="27"/>
        <item x="18"/>
        <item x="34"/>
        <item x="9"/>
        <item x="19"/>
        <item x="3"/>
        <item x="5"/>
        <item x="49"/>
        <item x="44"/>
        <item x="50"/>
        <item x="2"/>
        <item x="8"/>
        <item x="1"/>
        <item x="0"/>
        <item x="24"/>
        <item x="25"/>
        <item x="15"/>
        <item x="13"/>
        <item x="22"/>
        <item x="4"/>
        <item x="12"/>
        <item x="57"/>
        <item x="55"/>
        <item x="58"/>
        <item x="52"/>
        <item x="51"/>
        <item x="45"/>
        <item x="42"/>
        <item x="39"/>
        <item x="38"/>
        <item x="43"/>
        <item x="30"/>
        <item x="31"/>
        <item x="26"/>
        <item x="28"/>
        <item x="36"/>
        <item x="32"/>
        <item x="33"/>
        <item x="20"/>
        <item x="21"/>
        <item x="11"/>
        <item x="10"/>
        <item x="46"/>
        <item x="48"/>
        <item x="47"/>
        <item x="41"/>
        <item x="40"/>
        <item x="35"/>
        <item x="37"/>
        <item x="86"/>
        <item x="84"/>
        <item x="89"/>
        <item x="81"/>
        <item x="80"/>
        <item x="75"/>
        <item x="74"/>
        <item x="70"/>
        <item x="66"/>
        <item x="72"/>
        <item x="62"/>
        <item x="65"/>
        <item x="60"/>
        <item x="63"/>
        <item x="64"/>
        <item x="61"/>
        <item x="67"/>
        <item x="56"/>
        <item x="59"/>
        <item x="53"/>
        <item x="54"/>
        <item x="77"/>
        <item x="76"/>
        <item x="78"/>
        <item x="71"/>
        <item x="73"/>
        <item x="69"/>
        <item x="68"/>
        <item x="108"/>
        <item x="102"/>
        <item x="105"/>
        <item x="98"/>
        <item x="99"/>
        <item x="95"/>
        <item x="94"/>
        <item x="106"/>
        <item x="97"/>
        <item x="111"/>
        <item x="87"/>
        <item x="96"/>
        <item x="83"/>
        <item x="92"/>
        <item x="107"/>
        <item x="101"/>
        <item x="110"/>
        <item x="88"/>
        <item x="90"/>
        <item x="79"/>
        <item x="82"/>
        <item x="109"/>
        <item x="103"/>
        <item x="104"/>
        <item x="91"/>
        <item x="100"/>
        <item x="85"/>
        <item x="93"/>
        <item t="default"/>
      </items>
    </pivotField>
    <pivotField dataField="1" showAll="0"/>
  </pivotFields>
  <rowFields count="1">
    <field x="0"/>
  </rowFields>
  <rowItems count="1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 t="grand">
      <x/>
    </i>
  </rowItems>
  <colItems count="1">
    <i/>
  </colItems>
  <dataFields count="1">
    <dataField name="Average of accuracy_rank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6"/>
  <sheetViews>
    <sheetView tabSelected="1" workbookViewId="0">
      <selection activeCell="A3" sqref="A3"/>
    </sheetView>
  </sheetViews>
  <sheetFormatPr defaultRowHeight="14.5" x14ac:dyDescent="0.35"/>
  <cols>
    <col min="1" max="1" width="38" bestFit="1" customWidth="1"/>
    <col min="2" max="2" width="22.453125" bestFit="1" customWidth="1"/>
  </cols>
  <sheetData>
    <row r="3" spans="1:2" x14ac:dyDescent="0.35">
      <c r="A3" s="2" t="s">
        <v>19</v>
      </c>
      <c r="B3" t="s">
        <v>133</v>
      </c>
    </row>
    <row r="4" spans="1:2" x14ac:dyDescent="0.35">
      <c r="A4" s="3" t="s">
        <v>20</v>
      </c>
      <c r="B4" s="1">
        <v>75.666666666666671</v>
      </c>
    </row>
    <row r="5" spans="1:2" x14ac:dyDescent="0.35">
      <c r="A5" s="3" t="s">
        <v>21</v>
      </c>
      <c r="B5" s="1">
        <v>77.5</v>
      </c>
    </row>
    <row r="6" spans="1:2" x14ac:dyDescent="0.35">
      <c r="A6" s="3" t="s">
        <v>22</v>
      </c>
      <c r="B6" s="1">
        <v>73.666666666666671</v>
      </c>
    </row>
    <row r="7" spans="1:2" x14ac:dyDescent="0.35">
      <c r="A7" s="3" t="s">
        <v>23</v>
      </c>
      <c r="B7" s="1">
        <v>75.833333333333329</v>
      </c>
    </row>
    <row r="8" spans="1:2" x14ac:dyDescent="0.35">
      <c r="A8" s="3" t="s">
        <v>24</v>
      </c>
      <c r="B8" s="1">
        <v>77.333333333333329</v>
      </c>
    </row>
    <row r="9" spans="1:2" x14ac:dyDescent="0.35">
      <c r="A9" s="3" t="s">
        <v>25</v>
      </c>
      <c r="B9" s="1">
        <v>76</v>
      </c>
    </row>
    <row r="10" spans="1:2" x14ac:dyDescent="0.35">
      <c r="A10" s="3" t="s">
        <v>26</v>
      </c>
      <c r="B10" s="1">
        <v>77.166666666666671</v>
      </c>
    </row>
    <row r="11" spans="1:2" x14ac:dyDescent="0.35">
      <c r="A11" s="3" t="s">
        <v>27</v>
      </c>
      <c r="B11" s="1">
        <v>88</v>
      </c>
    </row>
    <row r="12" spans="1:2" x14ac:dyDescent="0.35">
      <c r="A12" s="3" t="s">
        <v>28</v>
      </c>
      <c r="B12" s="1">
        <v>87.333333333333329</v>
      </c>
    </row>
    <row r="13" spans="1:2" x14ac:dyDescent="0.35">
      <c r="A13" s="3" t="s">
        <v>29</v>
      </c>
      <c r="B13" s="1">
        <v>88.333333333333329</v>
      </c>
    </row>
    <row r="14" spans="1:2" x14ac:dyDescent="0.35">
      <c r="A14" s="3" t="s">
        <v>30</v>
      </c>
      <c r="B14" s="1">
        <v>86.666666666666671</v>
      </c>
    </row>
    <row r="15" spans="1:2" x14ac:dyDescent="0.35">
      <c r="A15" s="3" t="s">
        <v>31</v>
      </c>
      <c r="B15" s="1">
        <v>89.166666666666671</v>
      </c>
    </row>
    <row r="16" spans="1:2" x14ac:dyDescent="0.35">
      <c r="A16" s="3" t="s">
        <v>32</v>
      </c>
      <c r="B16" s="1">
        <v>87.333333333333329</v>
      </c>
    </row>
    <row r="17" spans="1:2" x14ac:dyDescent="0.35">
      <c r="A17" s="3" t="s">
        <v>33</v>
      </c>
      <c r="B17" s="1">
        <v>88.5</v>
      </c>
    </row>
    <row r="18" spans="1:2" x14ac:dyDescent="0.35">
      <c r="A18" s="3" t="s">
        <v>34</v>
      </c>
      <c r="B18" s="1">
        <v>97.5</v>
      </c>
    </row>
    <row r="19" spans="1:2" x14ac:dyDescent="0.35">
      <c r="A19" s="3" t="s">
        <v>35</v>
      </c>
      <c r="B19" s="1">
        <v>97.666666666666671</v>
      </c>
    </row>
    <row r="20" spans="1:2" x14ac:dyDescent="0.35">
      <c r="A20" s="3" t="s">
        <v>36</v>
      </c>
      <c r="B20" s="1">
        <v>96.833333333333329</v>
      </c>
    </row>
    <row r="21" spans="1:2" x14ac:dyDescent="0.35">
      <c r="A21" s="3" t="s">
        <v>37</v>
      </c>
      <c r="B21" s="1">
        <v>91.166666666666671</v>
      </c>
    </row>
    <row r="22" spans="1:2" x14ac:dyDescent="0.35">
      <c r="A22" s="3" t="s">
        <v>38</v>
      </c>
      <c r="B22" s="1">
        <v>92.333333333333329</v>
      </c>
    </row>
    <row r="23" spans="1:2" x14ac:dyDescent="0.35">
      <c r="A23" s="3" t="s">
        <v>39</v>
      </c>
      <c r="B23" s="1">
        <v>86.166666666666671</v>
      </c>
    </row>
    <row r="24" spans="1:2" x14ac:dyDescent="0.35">
      <c r="A24" s="3" t="s">
        <v>40</v>
      </c>
      <c r="B24" s="1">
        <v>93.5</v>
      </c>
    </row>
    <row r="25" spans="1:2" x14ac:dyDescent="0.35">
      <c r="A25" s="3" t="s">
        <v>41</v>
      </c>
      <c r="B25" s="1">
        <v>81.666666666666671</v>
      </c>
    </row>
    <row r="26" spans="1:2" x14ac:dyDescent="0.35">
      <c r="A26" s="3" t="s">
        <v>42</v>
      </c>
      <c r="B26" s="1">
        <v>82.666666666666671</v>
      </c>
    </row>
    <row r="27" spans="1:2" x14ac:dyDescent="0.35">
      <c r="A27" s="3" t="s">
        <v>43</v>
      </c>
      <c r="B27" s="1">
        <v>79.333333333333329</v>
      </c>
    </row>
    <row r="28" spans="1:2" x14ac:dyDescent="0.35">
      <c r="A28" s="3" t="s">
        <v>44</v>
      </c>
      <c r="B28" s="1">
        <v>81.5</v>
      </c>
    </row>
    <row r="29" spans="1:2" x14ac:dyDescent="0.35">
      <c r="A29" s="3" t="s">
        <v>45</v>
      </c>
      <c r="B29" s="1">
        <v>84.166666666666671</v>
      </c>
    </row>
    <row r="30" spans="1:2" x14ac:dyDescent="0.35">
      <c r="A30" s="3" t="s">
        <v>46</v>
      </c>
      <c r="B30" s="1">
        <v>81.333333333333329</v>
      </c>
    </row>
    <row r="31" spans="1:2" x14ac:dyDescent="0.35">
      <c r="A31" s="3" t="s">
        <v>47</v>
      </c>
      <c r="B31" s="1">
        <v>83.833333333333329</v>
      </c>
    </row>
    <row r="32" spans="1:2" x14ac:dyDescent="0.35">
      <c r="A32" s="3" t="s">
        <v>48</v>
      </c>
      <c r="B32" s="1">
        <v>58</v>
      </c>
    </row>
    <row r="33" spans="1:2" x14ac:dyDescent="0.35">
      <c r="A33" s="3" t="s">
        <v>49</v>
      </c>
      <c r="B33" s="1">
        <v>58.5</v>
      </c>
    </row>
    <row r="34" spans="1:2" x14ac:dyDescent="0.35">
      <c r="A34" s="3" t="s">
        <v>50</v>
      </c>
      <c r="B34" s="1">
        <v>57.333333333333336</v>
      </c>
    </row>
    <row r="35" spans="1:2" x14ac:dyDescent="0.35">
      <c r="A35" s="3" t="s">
        <v>51</v>
      </c>
      <c r="B35" s="1">
        <v>58.833333333333336</v>
      </c>
    </row>
    <row r="36" spans="1:2" x14ac:dyDescent="0.35">
      <c r="A36" s="3" t="s">
        <v>52</v>
      </c>
      <c r="B36" s="1">
        <v>59.666666666666664</v>
      </c>
    </row>
    <row r="37" spans="1:2" x14ac:dyDescent="0.35">
      <c r="A37" s="3" t="s">
        <v>53</v>
      </c>
      <c r="B37" s="1">
        <v>59.166666666666664</v>
      </c>
    </row>
    <row r="38" spans="1:2" x14ac:dyDescent="0.35">
      <c r="A38" s="3" t="s">
        <v>54</v>
      </c>
      <c r="B38" s="1">
        <v>59.666666666666664</v>
      </c>
    </row>
    <row r="39" spans="1:2" x14ac:dyDescent="0.35">
      <c r="A39" s="3" t="s">
        <v>55</v>
      </c>
      <c r="B39" s="1">
        <v>66.666666666666671</v>
      </c>
    </row>
    <row r="40" spans="1:2" x14ac:dyDescent="0.35">
      <c r="A40" s="3" t="s">
        <v>56</v>
      </c>
      <c r="B40" s="1">
        <v>67.333333333333329</v>
      </c>
    </row>
    <row r="41" spans="1:2" x14ac:dyDescent="0.35">
      <c r="A41" s="3" t="s">
        <v>57</v>
      </c>
      <c r="B41" s="1">
        <v>66.5</v>
      </c>
    </row>
    <row r="42" spans="1:2" x14ac:dyDescent="0.35">
      <c r="A42" s="3" t="s">
        <v>58</v>
      </c>
      <c r="B42" s="1">
        <v>66.833333333333329</v>
      </c>
    </row>
    <row r="43" spans="1:2" x14ac:dyDescent="0.35">
      <c r="A43" s="3" t="s">
        <v>59</v>
      </c>
      <c r="B43" s="1">
        <v>67.833333333333329</v>
      </c>
    </row>
    <row r="44" spans="1:2" x14ac:dyDescent="0.35">
      <c r="A44" s="3" t="s">
        <v>60</v>
      </c>
      <c r="B44" s="1">
        <v>67.833333333333329</v>
      </c>
    </row>
    <row r="45" spans="1:2" x14ac:dyDescent="0.35">
      <c r="A45" s="3" t="s">
        <v>61</v>
      </c>
      <c r="B45" s="1">
        <v>69</v>
      </c>
    </row>
    <row r="46" spans="1:2" x14ac:dyDescent="0.35">
      <c r="A46" s="3" t="s">
        <v>62</v>
      </c>
      <c r="B46" s="1">
        <v>72</v>
      </c>
    </row>
    <row r="47" spans="1:2" x14ac:dyDescent="0.35">
      <c r="A47" s="3" t="s">
        <v>63</v>
      </c>
      <c r="B47" s="1">
        <v>72.166666666666671</v>
      </c>
    </row>
    <row r="48" spans="1:2" x14ac:dyDescent="0.35">
      <c r="A48" s="3" t="s">
        <v>64</v>
      </c>
      <c r="B48" s="1">
        <v>70.666666666666671</v>
      </c>
    </row>
    <row r="49" spans="1:2" x14ac:dyDescent="0.35">
      <c r="A49" s="3" t="s">
        <v>65</v>
      </c>
      <c r="B49" s="1">
        <v>71</v>
      </c>
    </row>
    <row r="50" spans="1:2" x14ac:dyDescent="0.35">
      <c r="A50" s="3" t="s">
        <v>66</v>
      </c>
      <c r="B50" s="1">
        <v>72.666666666666671</v>
      </c>
    </row>
    <row r="51" spans="1:2" x14ac:dyDescent="0.35">
      <c r="A51" s="3" t="s">
        <v>67</v>
      </c>
      <c r="B51" s="1">
        <v>70.5</v>
      </c>
    </row>
    <row r="52" spans="1:2" x14ac:dyDescent="0.35">
      <c r="A52" s="3" t="s">
        <v>68</v>
      </c>
      <c r="B52" s="1">
        <v>71.833333333333329</v>
      </c>
    </row>
    <row r="53" spans="1:2" x14ac:dyDescent="0.35">
      <c r="A53" s="3" t="s">
        <v>69</v>
      </c>
      <c r="B53" s="1">
        <v>62</v>
      </c>
    </row>
    <row r="54" spans="1:2" x14ac:dyDescent="0.35">
      <c r="A54" s="3" t="s">
        <v>70</v>
      </c>
      <c r="B54" s="1">
        <v>63.333333333333336</v>
      </c>
    </row>
    <row r="55" spans="1:2" x14ac:dyDescent="0.35">
      <c r="A55" s="3" t="s">
        <v>71</v>
      </c>
      <c r="B55" s="1">
        <v>61.333333333333336</v>
      </c>
    </row>
    <row r="56" spans="1:2" x14ac:dyDescent="0.35">
      <c r="A56" s="3" t="s">
        <v>72</v>
      </c>
      <c r="B56" s="1">
        <v>62.666666666666664</v>
      </c>
    </row>
    <row r="57" spans="1:2" x14ac:dyDescent="0.35">
      <c r="A57" s="3" t="s">
        <v>73</v>
      </c>
      <c r="B57" s="1">
        <v>63.666666666666664</v>
      </c>
    </row>
    <row r="58" spans="1:2" x14ac:dyDescent="0.35">
      <c r="A58" s="3" t="s">
        <v>74</v>
      </c>
      <c r="B58" s="1">
        <v>63.333333333333336</v>
      </c>
    </row>
    <row r="59" spans="1:2" x14ac:dyDescent="0.35">
      <c r="A59" s="3" t="s">
        <v>75</v>
      </c>
      <c r="B59" s="1">
        <v>64.666666666666671</v>
      </c>
    </row>
    <row r="60" spans="1:2" x14ac:dyDescent="0.35">
      <c r="A60" s="3" t="s">
        <v>76</v>
      </c>
      <c r="B60" s="1">
        <v>39.5</v>
      </c>
    </row>
    <row r="61" spans="1:2" x14ac:dyDescent="0.35">
      <c r="A61" s="3" t="s">
        <v>77</v>
      </c>
      <c r="B61" s="1">
        <v>40</v>
      </c>
    </row>
    <row r="62" spans="1:2" x14ac:dyDescent="0.35">
      <c r="A62" s="3" t="s">
        <v>78</v>
      </c>
      <c r="B62" s="1">
        <v>39.166666666666664</v>
      </c>
    </row>
    <row r="63" spans="1:2" x14ac:dyDescent="0.35">
      <c r="A63" s="3" t="s">
        <v>79</v>
      </c>
      <c r="B63" s="1">
        <v>40.333333333333336</v>
      </c>
    </row>
    <row r="64" spans="1:2" x14ac:dyDescent="0.35">
      <c r="A64" s="3" t="s">
        <v>80</v>
      </c>
      <c r="B64" s="1">
        <v>41.166666666666664</v>
      </c>
    </row>
    <row r="65" spans="1:2" x14ac:dyDescent="0.35">
      <c r="A65" s="3" t="s">
        <v>81</v>
      </c>
      <c r="B65" s="1">
        <v>40.833333333333336</v>
      </c>
    </row>
    <row r="66" spans="1:2" x14ac:dyDescent="0.35">
      <c r="A66" s="3" t="s">
        <v>82</v>
      </c>
      <c r="B66" s="1">
        <v>41.666666666666664</v>
      </c>
    </row>
    <row r="67" spans="1:2" x14ac:dyDescent="0.35">
      <c r="A67" s="3" t="s">
        <v>83</v>
      </c>
      <c r="B67" s="1">
        <v>48.5</v>
      </c>
    </row>
    <row r="68" spans="1:2" x14ac:dyDescent="0.35">
      <c r="A68" s="3" t="s">
        <v>84</v>
      </c>
      <c r="B68" s="1">
        <v>48.666666666666664</v>
      </c>
    </row>
    <row r="69" spans="1:2" x14ac:dyDescent="0.35">
      <c r="A69" s="3" t="s">
        <v>85</v>
      </c>
      <c r="B69" s="1">
        <v>48</v>
      </c>
    </row>
    <row r="70" spans="1:2" x14ac:dyDescent="0.35">
      <c r="A70" s="3" t="s">
        <v>86</v>
      </c>
      <c r="B70" s="1">
        <v>48.833333333333336</v>
      </c>
    </row>
    <row r="71" spans="1:2" x14ac:dyDescent="0.35">
      <c r="A71" s="3" t="s">
        <v>87</v>
      </c>
      <c r="B71" s="1">
        <v>50.166666666666664</v>
      </c>
    </row>
    <row r="72" spans="1:2" x14ac:dyDescent="0.35">
      <c r="A72" s="3" t="s">
        <v>88</v>
      </c>
      <c r="B72" s="1">
        <v>50.166666666666664</v>
      </c>
    </row>
    <row r="73" spans="1:2" x14ac:dyDescent="0.35">
      <c r="A73" s="3" t="s">
        <v>89</v>
      </c>
      <c r="B73" s="1">
        <v>51.5</v>
      </c>
    </row>
    <row r="74" spans="1:2" x14ac:dyDescent="0.35">
      <c r="A74" s="3" t="s">
        <v>90</v>
      </c>
      <c r="B74" s="1">
        <v>53.5</v>
      </c>
    </row>
    <row r="75" spans="1:2" x14ac:dyDescent="0.35">
      <c r="A75" s="3" t="s">
        <v>91</v>
      </c>
      <c r="B75" s="1">
        <v>54</v>
      </c>
    </row>
    <row r="76" spans="1:2" x14ac:dyDescent="0.35">
      <c r="A76" s="3" t="s">
        <v>92</v>
      </c>
      <c r="B76" s="1">
        <v>53</v>
      </c>
    </row>
    <row r="77" spans="1:2" x14ac:dyDescent="0.35">
      <c r="A77" s="3" t="s">
        <v>93</v>
      </c>
      <c r="B77" s="1">
        <v>53.333333333333336</v>
      </c>
    </row>
    <row r="78" spans="1:2" x14ac:dyDescent="0.35">
      <c r="A78" s="3" t="s">
        <v>94</v>
      </c>
      <c r="B78" s="1">
        <v>55.5</v>
      </c>
    </row>
    <row r="79" spans="1:2" x14ac:dyDescent="0.35">
      <c r="A79" s="3" t="s">
        <v>95</v>
      </c>
      <c r="B79" s="1">
        <v>54.166666666666664</v>
      </c>
    </row>
    <row r="80" spans="1:2" x14ac:dyDescent="0.35">
      <c r="A80" s="3" t="s">
        <v>96</v>
      </c>
      <c r="B80" s="1">
        <v>55.833333333333336</v>
      </c>
    </row>
    <row r="81" spans="1:2" x14ac:dyDescent="0.35">
      <c r="A81" s="3" t="s">
        <v>97</v>
      </c>
      <c r="B81" s="1">
        <v>43.833333333333336</v>
      </c>
    </row>
    <row r="82" spans="1:2" x14ac:dyDescent="0.35">
      <c r="A82" s="3" t="s">
        <v>98</v>
      </c>
      <c r="B82" s="1">
        <v>44.833333333333336</v>
      </c>
    </row>
    <row r="83" spans="1:2" x14ac:dyDescent="0.35">
      <c r="A83" s="3" t="s">
        <v>99</v>
      </c>
      <c r="B83" s="1">
        <v>43.166666666666664</v>
      </c>
    </row>
    <row r="84" spans="1:2" x14ac:dyDescent="0.35">
      <c r="A84" s="3" t="s">
        <v>100</v>
      </c>
      <c r="B84" s="1">
        <v>44.333333333333336</v>
      </c>
    </row>
    <row r="85" spans="1:2" x14ac:dyDescent="0.35">
      <c r="A85" s="3" t="s">
        <v>101</v>
      </c>
      <c r="B85" s="1">
        <v>46.166666666666664</v>
      </c>
    </row>
    <row r="86" spans="1:2" x14ac:dyDescent="0.35">
      <c r="A86" s="3" t="s">
        <v>102</v>
      </c>
      <c r="B86" s="1">
        <v>45.166666666666664</v>
      </c>
    </row>
    <row r="87" spans="1:2" x14ac:dyDescent="0.35">
      <c r="A87" s="3" t="s">
        <v>103</v>
      </c>
      <c r="B87" s="1">
        <v>46.5</v>
      </c>
    </row>
    <row r="88" spans="1:2" x14ac:dyDescent="0.35">
      <c r="A88" s="3" t="s">
        <v>104</v>
      </c>
      <c r="B88" s="1">
        <v>19.833333333333332</v>
      </c>
    </row>
    <row r="89" spans="1:2" x14ac:dyDescent="0.35">
      <c r="A89" s="3" t="s">
        <v>105</v>
      </c>
      <c r="B89" s="1">
        <v>19.666666666666668</v>
      </c>
    </row>
    <row r="90" spans="1:2" x14ac:dyDescent="0.35">
      <c r="A90" s="3" t="s">
        <v>106</v>
      </c>
      <c r="B90" s="1">
        <v>18.5</v>
      </c>
    </row>
    <row r="91" spans="1:2" x14ac:dyDescent="0.35">
      <c r="A91" s="3" t="s">
        <v>107</v>
      </c>
      <c r="B91" s="1">
        <v>19.833333333333332</v>
      </c>
    </row>
    <row r="92" spans="1:2" x14ac:dyDescent="0.35">
      <c r="A92" s="3" t="s">
        <v>108</v>
      </c>
      <c r="B92" s="1">
        <v>21.166666666666668</v>
      </c>
    </row>
    <row r="93" spans="1:2" x14ac:dyDescent="0.35">
      <c r="A93" s="3" t="s">
        <v>109</v>
      </c>
      <c r="B93" s="1">
        <v>20.666666666666668</v>
      </c>
    </row>
    <row r="94" spans="1:2" x14ac:dyDescent="0.35">
      <c r="A94" s="3" t="s">
        <v>110</v>
      </c>
      <c r="B94" s="1">
        <v>21.666666666666668</v>
      </c>
    </row>
    <row r="95" spans="1:2" x14ac:dyDescent="0.35">
      <c r="A95" s="3" t="s">
        <v>111</v>
      </c>
      <c r="B95" s="1">
        <v>31.166666666666668</v>
      </c>
    </row>
    <row r="96" spans="1:2" x14ac:dyDescent="0.35">
      <c r="A96" s="3" t="s">
        <v>112</v>
      </c>
      <c r="B96" s="1">
        <v>30.5</v>
      </c>
    </row>
    <row r="97" spans="1:2" x14ac:dyDescent="0.35">
      <c r="A97" s="3" t="s">
        <v>113</v>
      </c>
      <c r="B97" s="1">
        <v>31.166666666666668</v>
      </c>
    </row>
    <row r="98" spans="1:2" x14ac:dyDescent="0.35">
      <c r="A98" s="3" t="s">
        <v>114</v>
      </c>
      <c r="B98" s="1">
        <v>29.666666666666668</v>
      </c>
    </row>
    <row r="99" spans="1:2" x14ac:dyDescent="0.35">
      <c r="A99" s="3" t="s">
        <v>115</v>
      </c>
      <c r="B99" s="1">
        <v>32.333333333333336</v>
      </c>
    </row>
    <row r="100" spans="1:2" x14ac:dyDescent="0.35">
      <c r="A100" s="3" t="s">
        <v>116</v>
      </c>
      <c r="B100" s="1">
        <v>30.333333333333332</v>
      </c>
    </row>
    <row r="101" spans="1:2" x14ac:dyDescent="0.35">
      <c r="A101" s="3" t="s">
        <v>117</v>
      </c>
      <c r="B101" s="1">
        <v>33</v>
      </c>
    </row>
    <row r="102" spans="1:2" x14ac:dyDescent="0.35">
      <c r="A102" s="3" t="s">
        <v>118</v>
      </c>
      <c r="B102" s="1">
        <v>37.166666666666664</v>
      </c>
    </row>
    <row r="103" spans="1:2" x14ac:dyDescent="0.35">
      <c r="A103" s="3" t="s">
        <v>119</v>
      </c>
      <c r="B103" s="1">
        <v>37</v>
      </c>
    </row>
    <row r="104" spans="1:2" x14ac:dyDescent="0.35">
      <c r="A104" s="3" t="s">
        <v>120</v>
      </c>
      <c r="B104" s="1">
        <v>36.833333333333336</v>
      </c>
    </row>
    <row r="105" spans="1:2" x14ac:dyDescent="0.35">
      <c r="A105" s="3" t="s">
        <v>121</v>
      </c>
      <c r="B105" s="1">
        <v>35.666666666666664</v>
      </c>
    </row>
    <row r="106" spans="1:2" x14ac:dyDescent="0.35">
      <c r="A106" s="3" t="s">
        <v>122</v>
      </c>
      <c r="B106" s="1">
        <v>37.166666666666664</v>
      </c>
    </row>
    <row r="107" spans="1:2" x14ac:dyDescent="0.35">
      <c r="A107" s="3" t="s">
        <v>123</v>
      </c>
      <c r="B107" s="1">
        <v>35.5</v>
      </c>
    </row>
    <row r="108" spans="1:2" x14ac:dyDescent="0.35">
      <c r="A108" s="3" t="s">
        <v>124</v>
      </c>
      <c r="B108" s="1">
        <v>37.166666666666664</v>
      </c>
    </row>
    <row r="109" spans="1:2" x14ac:dyDescent="0.35">
      <c r="A109" s="3" t="s">
        <v>125</v>
      </c>
      <c r="B109" s="1">
        <v>24.333333333333332</v>
      </c>
    </row>
    <row r="110" spans="1:2" x14ac:dyDescent="0.35">
      <c r="A110" s="3" t="s">
        <v>126</v>
      </c>
      <c r="B110" s="1">
        <v>25.666666666666668</v>
      </c>
    </row>
    <row r="111" spans="1:2" x14ac:dyDescent="0.35">
      <c r="A111" s="3" t="s">
        <v>127</v>
      </c>
      <c r="B111" s="1">
        <v>24.166666666666668</v>
      </c>
    </row>
    <row r="112" spans="1:2" x14ac:dyDescent="0.35">
      <c r="A112" s="3" t="s">
        <v>128</v>
      </c>
      <c r="B112" s="1">
        <v>24.5</v>
      </c>
    </row>
    <row r="113" spans="1:2" x14ac:dyDescent="0.35">
      <c r="A113" s="3" t="s">
        <v>129</v>
      </c>
      <c r="B113" s="1">
        <v>27.5</v>
      </c>
    </row>
    <row r="114" spans="1:2" x14ac:dyDescent="0.35">
      <c r="A114" s="3" t="s">
        <v>130</v>
      </c>
      <c r="B114" s="1">
        <v>24.666666666666668</v>
      </c>
    </row>
    <row r="115" spans="1:2" x14ac:dyDescent="0.35">
      <c r="A115" s="3" t="s">
        <v>131</v>
      </c>
      <c r="B115" s="1">
        <v>27.166666666666668</v>
      </c>
    </row>
    <row r="116" spans="1:2" x14ac:dyDescent="0.35">
      <c r="A116" s="3" t="s">
        <v>132</v>
      </c>
      <c r="B116" s="1">
        <v>56.419642857142854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3"/>
  <sheetViews>
    <sheetView workbookViewId="0">
      <selection activeCell="G1" sqref="G1:H673"/>
    </sheetView>
  </sheetViews>
  <sheetFormatPr defaultRowHeight="14.5" x14ac:dyDescent="0.35"/>
  <cols>
    <col min="1" max="1" width="12.81640625" bestFit="1" customWidth="1"/>
    <col min="2" max="2" width="24.26953125" bestFit="1" customWidth="1"/>
    <col min="3" max="3" width="15" bestFit="1" customWidth="1"/>
    <col min="4" max="4" width="26.08984375" bestFit="1" customWidth="1"/>
    <col min="5" max="5" width="10.26953125" bestFit="1" customWidth="1"/>
    <col min="6" max="6" width="12.90625" bestFit="1" customWidth="1"/>
    <col min="7" max="7" width="38" bestFit="1" customWidth="1"/>
    <col min="8" max="8" width="1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18</v>
      </c>
    </row>
    <row r="2" spans="1:8" x14ac:dyDescent="0.35">
      <c r="A2">
        <v>0.02</v>
      </c>
      <c r="B2">
        <v>0</v>
      </c>
      <c r="C2" t="s">
        <v>6</v>
      </c>
      <c r="D2" t="s">
        <v>7</v>
      </c>
      <c r="E2">
        <v>0.72238599999999997</v>
      </c>
      <c r="F2">
        <v>30.696511999999998</v>
      </c>
      <c r="G2" t="str">
        <f>_xlfn.CONCAT(B2, " ", C2, " ", D2)</f>
        <v>0 [25, 25] wasserstein</v>
      </c>
      <c r="H2">
        <v>1</v>
      </c>
    </row>
    <row r="3" spans="1:8" x14ac:dyDescent="0.35">
      <c r="A3">
        <v>0.02</v>
      </c>
      <c r="B3">
        <v>0</v>
      </c>
      <c r="C3" t="s">
        <v>6</v>
      </c>
      <c r="D3" t="s">
        <v>8</v>
      </c>
      <c r="E3">
        <v>0.65542</v>
      </c>
      <c r="F3">
        <v>34.123260000000002</v>
      </c>
      <c r="G3" t="str">
        <f>_xlfn.CONCAT(B3, " ", C3, " ", D3)</f>
        <v>0 [25, 25] jm</v>
      </c>
      <c r="H3">
        <v>2</v>
      </c>
    </row>
    <row r="4" spans="1:8" x14ac:dyDescent="0.35">
      <c r="A4">
        <v>0.02</v>
      </c>
      <c r="B4">
        <v>0</v>
      </c>
      <c r="C4" t="s">
        <v>6</v>
      </c>
      <c r="D4" t="s">
        <v>9</v>
      </c>
      <c r="E4">
        <v>0.538358</v>
      </c>
      <c r="F4">
        <v>44.462294</v>
      </c>
      <c r="G4" t="str">
        <f>_xlfn.CONCAT(B4, " ", C4, " ", D4)</f>
        <v>0 [25, 25] ['wasserstein', 'jm']</v>
      </c>
      <c r="H4">
        <v>3</v>
      </c>
    </row>
    <row r="5" spans="1:8" x14ac:dyDescent="0.35">
      <c r="A5">
        <v>0.02</v>
      </c>
      <c r="B5">
        <v>0</v>
      </c>
      <c r="C5" t="s">
        <v>10</v>
      </c>
      <c r="D5" t="s">
        <v>8</v>
      </c>
      <c r="E5">
        <v>0.53769500000000003</v>
      </c>
      <c r="F5">
        <v>46.115008000000003</v>
      </c>
      <c r="G5" t="str">
        <f>_xlfn.CONCAT(B5, " ", C5, " ", D5)</f>
        <v>0 [100, 10] jm</v>
      </c>
      <c r="H5">
        <v>4</v>
      </c>
    </row>
    <row r="6" spans="1:8" x14ac:dyDescent="0.35">
      <c r="A6">
        <v>0.02</v>
      </c>
      <c r="B6">
        <v>0</v>
      </c>
      <c r="C6" t="s">
        <v>11</v>
      </c>
      <c r="D6" t="s">
        <v>8</v>
      </c>
      <c r="E6">
        <v>0.53005100000000005</v>
      </c>
      <c r="F6">
        <v>46.162305000000003</v>
      </c>
      <c r="G6" t="str">
        <f>_xlfn.CONCAT(B6, " ", C6, " ", D6)</f>
        <v>0 [50, 50] jm</v>
      </c>
      <c r="H6">
        <v>5</v>
      </c>
    </row>
    <row r="7" spans="1:8" x14ac:dyDescent="0.35">
      <c r="A7">
        <v>0.02</v>
      </c>
      <c r="B7">
        <v>0</v>
      </c>
      <c r="C7" t="s">
        <v>10</v>
      </c>
      <c r="D7" t="s">
        <v>7</v>
      </c>
      <c r="E7">
        <v>0.52923299999999995</v>
      </c>
      <c r="F7">
        <v>47.838358999999997</v>
      </c>
      <c r="G7" t="str">
        <f>_xlfn.CONCAT(B7, " ", C7, " ", D7)</f>
        <v>0 [100, 10] wasserstein</v>
      </c>
      <c r="H7">
        <v>6</v>
      </c>
    </row>
    <row r="8" spans="1:8" x14ac:dyDescent="0.35">
      <c r="A8">
        <v>0.02</v>
      </c>
      <c r="B8">
        <v>0</v>
      </c>
      <c r="C8" t="s">
        <v>12</v>
      </c>
      <c r="D8" t="s">
        <v>8</v>
      </c>
      <c r="E8">
        <v>0.52888400000000002</v>
      </c>
      <c r="F8">
        <v>46.319229</v>
      </c>
      <c r="G8" t="str">
        <f>_xlfn.CONCAT(B8, " ", C8, " ", D8)</f>
        <v>0 [10, 100] jm</v>
      </c>
      <c r="H8">
        <v>7</v>
      </c>
    </row>
    <row r="9" spans="1:8" x14ac:dyDescent="0.35">
      <c r="A9">
        <v>0.02</v>
      </c>
      <c r="B9">
        <v>0</v>
      </c>
      <c r="C9" t="s">
        <v>12</v>
      </c>
      <c r="D9" t="s">
        <v>7</v>
      </c>
      <c r="E9">
        <v>0.52659599999999995</v>
      </c>
      <c r="F9">
        <v>46.941319999999997</v>
      </c>
      <c r="G9" t="str">
        <f>_xlfn.CONCAT(B9, " ", C9, " ", D9)</f>
        <v>0 [10, 100] wasserstein</v>
      </c>
      <c r="H9">
        <v>8</v>
      </c>
    </row>
    <row r="10" spans="1:8" x14ac:dyDescent="0.35">
      <c r="A10">
        <v>0.02</v>
      </c>
      <c r="B10">
        <v>0</v>
      </c>
      <c r="C10" t="s">
        <v>6</v>
      </c>
      <c r="D10" t="s">
        <v>13</v>
      </c>
      <c r="E10">
        <v>0.52614899999999998</v>
      </c>
      <c r="F10">
        <v>39.345734</v>
      </c>
      <c r="G10" t="str">
        <f>_xlfn.CONCAT(B10, " ", C10, " ", D10)</f>
        <v>0 [25, 25] hellinger</v>
      </c>
      <c r="H10">
        <v>9</v>
      </c>
    </row>
    <row r="11" spans="1:8" x14ac:dyDescent="0.35">
      <c r="A11">
        <v>0.02</v>
      </c>
      <c r="B11">
        <v>0</v>
      </c>
      <c r="C11" t="s">
        <v>10</v>
      </c>
      <c r="D11" t="s">
        <v>9</v>
      </c>
      <c r="E11">
        <v>0.52340100000000001</v>
      </c>
      <c r="F11">
        <v>45.785870000000003</v>
      </c>
      <c r="G11" t="str">
        <f>_xlfn.CONCAT(B11, " ", C11, " ", D11)</f>
        <v>0 [100, 10] ['wasserstein', 'jm']</v>
      </c>
      <c r="H11">
        <v>10</v>
      </c>
    </row>
    <row r="12" spans="1:8" x14ac:dyDescent="0.35">
      <c r="A12">
        <v>0.02</v>
      </c>
      <c r="B12">
        <v>0.2</v>
      </c>
      <c r="C12" t="s">
        <v>6</v>
      </c>
      <c r="D12" t="s">
        <v>7</v>
      </c>
      <c r="E12">
        <v>0.52324000000000004</v>
      </c>
      <c r="F12">
        <v>47.014315000000003</v>
      </c>
      <c r="G12" t="str">
        <f>_xlfn.CONCAT(B12, " ", C12, " ", D12)</f>
        <v>0.2 [25, 25] wasserstein</v>
      </c>
      <c r="H12">
        <v>11</v>
      </c>
    </row>
    <row r="13" spans="1:8" x14ac:dyDescent="0.35">
      <c r="A13">
        <v>0.02</v>
      </c>
      <c r="B13">
        <v>0.2</v>
      </c>
      <c r="C13" t="s">
        <v>6</v>
      </c>
      <c r="D13" t="s">
        <v>8</v>
      </c>
      <c r="E13">
        <v>0.52315199999999995</v>
      </c>
      <c r="F13">
        <v>46.516089000000001</v>
      </c>
      <c r="G13" t="str">
        <f>_xlfn.CONCAT(B13, " ", C13, " ", D13)</f>
        <v>0.2 [25, 25] jm</v>
      </c>
      <c r="H13">
        <v>12</v>
      </c>
    </row>
    <row r="14" spans="1:8" x14ac:dyDescent="0.35">
      <c r="A14">
        <v>0.02</v>
      </c>
      <c r="B14">
        <v>0</v>
      </c>
      <c r="C14" t="s">
        <v>11</v>
      </c>
      <c r="D14" t="s">
        <v>7</v>
      </c>
      <c r="E14">
        <v>0.52300999999999997</v>
      </c>
      <c r="F14">
        <v>47.088557999999999</v>
      </c>
      <c r="G14" t="str">
        <f>_xlfn.CONCAT(B14, " ", C14, " ", D14)</f>
        <v>0 [50, 50] wasserstein</v>
      </c>
      <c r="H14">
        <v>13</v>
      </c>
    </row>
    <row r="15" spans="1:8" x14ac:dyDescent="0.35">
      <c r="A15">
        <v>0.02</v>
      </c>
      <c r="B15">
        <v>0</v>
      </c>
      <c r="C15" t="s">
        <v>11</v>
      </c>
      <c r="D15" t="s">
        <v>9</v>
      </c>
      <c r="E15">
        <v>0.52030500000000002</v>
      </c>
      <c r="F15">
        <v>46.043343999999998</v>
      </c>
      <c r="G15" t="str">
        <f>_xlfn.CONCAT(B15, " ", C15, " ", D15)</f>
        <v>0 [50, 50] ['wasserstein', 'jm']</v>
      </c>
      <c r="H15">
        <v>14</v>
      </c>
    </row>
    <row r="16" spans="1:8" x14ac:dyDescent="0.35">
      <c r="A16">
        <v>0.02</v>
      </c>
      <c r="B16">
        <v>0</v>
      </c>
      <c r="C16" t="s">
        <v>12</v>
      </c>
      <c r="D16" t="s">
        <v>9</v>
      </c>
      <c r="E16">
        <v>0.51849599999999996</v>
      </c>
      <c r="F16">
        <v>46.329056999999999</v>
      </c>
      <c r="G16" t="str">
        <f>_xlfn.CONCAT(B16, " ", C16, " ", D16)</f>
        <v>0 [10, 100] ['wasserstein', 'jm']</v>
      </c>
      <c r="H16">
        <v>15</v>
      </c>
    </row>
    <row r="17" spans="1:8" x14ac:dyDescent="0.35">
      <c r="A17">
        <v>0.02</v>
      </c>
      <c r="B17">
        <v>0</v>
      </c>
      <c r="C17" t="s">
        <v>11</v>
      </c>
      <c r="D17" t="s">
        <v>14</v>
      </c>
      <c r="E17">
        <v>0.51845200000000002</v>
      </c>
      <c r="F17">
        <v>47.729717999999998</v>
      </c>
      <c r="G17" t="str">
        <f>_xlfn.CONCAT(B17, " ", C17, " ", D17)</f>
        <v>0 [50, 50] ['wasserstein', 'jm', 'hellinger']</v>
      </c>
      <c r="H17">
        <v>16</v>
      </c>
    </row>
    <row r="18" spans="1:8" x14ac:dyDescent="0.35">
      <c r="A18">
        <v>0.02</v>
      </c>
      <c r="B18">
        <v>0</v>
      </c>
      <c r="C18" t="s">
        <v>12</v>
      </c>
      <c r="D18" t="s">
        <v>14</v>
      </c>
      <c r="E18">
        <v>0.51828099999999999</v>
      </c>
      <c r="F18">
        <v>47.572139999999997</v>
      </c>
      <c r="G18" t="str">
        <f>_xlfn.CONCAT(B18, " ", C18, " ", D18)</f>
        <v>0 [10, 100] ['wasserstein', 'jm', 'hellinger']</v>
      </c>
      <c r="H18">
        <v>17</v>
      </c>
    </row>
    <row r="19" spans="1:8" x14ac:dyDescent="0.35">
      <c r="A19">
        <v>0.02</v>
      </c>
      <c r="B19">
        <v>0</v>
      </c>
      <c r="C19" t="s">
        <v>12</v>
      </c>
      <c r="D19" t="s">
        <v>13</v>
      </c>
      <c r="E19">
        <v>0.51622299999999999</v>
      </c>
      <c r="F19">
        <v>45.929501999999999</v>
      </c>
      <c r="G19" t="str">
        <f>_xlfn.CONCAT(B19, " ", C19, " ", D19)</f>
        <v>0 [10, 100] hellinger</v>
      </c>
      <c r="H19">
        <v>18</v>
      </c>
    </row>
    <row r="20" spans="1:8" x14ac:dyDescent="0.35">
      <c r="A20">
        <v>0.02</v>
      </c>
      <c r="B20">
        <v>0</v>
      </c>
      <c r="C20" t="s">
        <v>10</v>
      </c>
      <c r="D20" t="s">
        <v>15</v>
      </c>
      <c r="E20">
        <v>0.51616399999999996</v>
      </c>
      <c r="F20">
        <v>46.616092999999999</v>
      </c>
      <c r="G20" t="str">
        <f>_xlfn.CONCAT(B20, " ", C20, " ", D20)</f>
        <v>0 [100, 10] ['wasserstein', 'hellinger']</v>
      </c>
      <c r="H20">
        <v>19</v>
      </c>
    </row>
    <row r="21" spans="1:8" x14ac:dyDescent="0.35">
      <c r="A21">
        <v>0.02</v>
      </c>
      <c r="B21">
        <v>0</v>
      </c>
      <c r="C21" t="s">
        <v>10</v>
      </c>
      <c r="D21" t="s">
        <v>13</v>
      </c>
      <c r="E21">
        <v>0.51597199999999999</v>
      </c>
      <c r="F21">
        <v>44.945219000000002</v>
      </c>
      <c r="G21" t="str">
        <f>_xlfn.CONCAT(B21, " ", C21, " ", D21)</f>
        <v>0 [100, 10] hellinger</v>
      </c>
      <c r="H21">
        <v>20</v>
      </c>
    </row>
    <row r="22" spans="1:8" x14ac:dyDescent="0.35">
      <c r="A22">
        <v>0.02</v>
      </c>
      <c r="B22">
        <v>0.2</v>
      </c>
      <c r="C22" t="s">
        <v>6</v>
      </c>
      <c r="D22" t="s">
        <v>9</v>
      </c>
      <c r="E22">
        <v>0.51586799999999999</v>
      </c>
      <c r="F22">
        <v>46.392513999999998</v>
      </c>
      <c r="G22" t="str">
        <f>_xlfn.CONCAT(B22, " ", C22, " ", D22)</f>
        <v>0.2 [25, 25] ['wasserstein', 'jm']</v>
      </c>
      <c r="H22">
        <v>21</v>
      </c>
    </row>
    <row r="23" spans="1:8" x14ac:dyDescent="0.35">
      <c r="A23">
        <v>0.02</v>
      </c>
      <c r="B23">
        <v>0.2</v>
      </c>
      <c r="C23" t="s">
        <v>6</v>
      </c>
      <c r="D23" t="s">
        <v>13</v>
      </c>
      <c r="E23">
        <v>0.51570700000000003</v>
      </c>
      <c r="F23">
        <v>46.192946999999997</v>
      </c>
      <c r="G23" t="str">
        <f>_xlfn.CONCAT(B23, " ", C23, " ", D23)</f>
        <v>0.2 [25, 25] hellinger</v>
      </c>
      <c r="H23">
        <v>22</v>
      </c>
    </row>
    <row r="24" spans="1:8" x14ac:dyDescent="0.35">
      <c r="A24">
        <v>0.02</v>
      </c>
      <c r="B24">
        <v>0</v>
      </c>
      <c r="C24" t="s">
        <v>11</v>
      </c>
      <c r="D24" t="s">
        <v>13</v>
      </c>
      <c r="E24">
        <v>0.51527000000000001</v>
      </c>
      <c r="F24">
        <v>45.573678999999998</v>
      </c>
      <c r="G24" t="str">
        <f>_xlfn.CONCAT(B24, " ", C24, " ", D24)</f>
        <v>0 [50, 50] hellinger</v>
      </c>
      <c r="H24">
        <v>23</v>
      </c>
    </row>
    <row r="25" spans="1:8" x14ac:dyDescent="0.35">
      <c r="A25">
        <v>0.02</v>
      </c>
      <c r="B25">
        <v>0</v>
      </c>
      <c r="C25" t="s">
        <v>12</v>
      </c>
      <c r="D25" t="s">
        <v>16</v>
      </c>
      <c r="E25">
        <v>0.51505000000000001</v>
      </c>
      <c r="F25">
        <v>47.083697000000001</v>
      </c>
      <c r="G25" t="str">
        <f>_xlfn.CONCAT(B25, " ", C25, " ", D25)</f>
        <v>0 [10, 100] ['jm', 'hellinger']</v>
      </c>
      <c r="H25">
        <v>24</v>
      </c>
    </row>
    <row r="26" spans="1:8" x14ac:dyDescent="0.35">
      <c r="A26">
        <v>0.02</v>
      </c>
      <c r="B26">
        <v>0</v>
      </c>
      <c r="C26" t="s">
        <v>11</v>
      </c>
      <c r="D26" t="s">
        <v>16</v>
      </c>
      <c r="E26">
        <v>0.51502199999999998</v>
      </c>
      <c r="F26">
        <v>47.009532999999998</v>
      </c>
      <c r="G26" t="str">
        <f>_xlfn.CONCAT(B26, " ", C26, " ", D26)</f>
        <v>0 [50, 50] ['jm', 'hellinger']</v>
      </c>
      <c r="H26">
        <v>25</v>
      </c>
    </row>
    <row r="27" spans="1:8" x14ac:dyDescent="0.35">
      <c r="A27">
        <v>0.02</v>
      </c>
      <c r="B27">
        <v>0</v>
      </c>
      <c r="C27" t="s">
        <v>11</v>
      </c>
      <c r="D27" t="s">
        <v>15</v>
      </c>
      <c r="E27">
        <v>0.51488500000000004</v>
      </c>
      <c r="F27">
        <v>46.719318999999999</v>
      </c>
      <c r="G27" t="str">
        <f>_xlfn.CONCAT(B27, " ", C27, " ", D27)</f>
        <v>0 [50, 50] ['wasserstein', 'hellinger']</v>
      </c>
      <c r="H27">
        <v>26</v>
      </c>
    </row>
    <row r="28" spans="1:8" x14ac:dyDescent="0.35">
      <c r="A28">
        <v>0.02</v>
      </c>
      <c r="B28">
        <v>0.2</v>
      </c>
      <c r="C28" t="s">
        <v>10</v>
      </c>
      <c r="D28" t="s">
        <v>8</v>
      </c>
      <c r="E28">
        <v>0.513181</v>
      </c>
      <c r="F28">
        <v>46.603817999999997</v>
      </c>
      <c r="G28" t="str">
        <f>_xlfn.CONCAT(B28, " ", C28, " ", D28)</f>
        <v>0.2 [100, 10] jm</v>
      </c>
      <c r="H28">
        <v>27</v>
      </c>
    </row>
    <row r="29" spans="1:8" x14ac:dyDescent="0.35">
      <c r="A29">
        <v>0.02</v>
      </c>
      <c r="B29">
        <v>0</v>
      </c>
      <c r="C29" t="s">
        <v>10</v>
      </c>
      <c r="D29" t="s">
        <v>16</v>
      </c>
      <c r="E29">
        <v>0.51226099999999997</v>
      </c>
      <c r="F29">
        <v>47.234912000000001</v>
      </c>
      <c r="G29" t="str">
        <f>_xlfn.CONCAT(B29, " ", C29, " ", D29)</f>
        <v>0 [100, 10] ['jm', 'hellinger']</v>
      </c>
      <c r="H29">
        <v>28</v>
      </c>
    </row>
    <row r="30" spans="1:8" x14ac:dyDescent="0.35">
      <c r="A30">
        <v>0.02</v>
      </c>
      <c r="B30">
        <v>0.2</v>
      </c>
      <c r="C30" t="s">
        <v>10</v>
      </c>
      <c r="D30" t="s">
        <v>7</v>
      </c>
      <c r="E30">
        <v>0.51212999999999997</v>
      </c>
      <c r="F30">
        <v>46.973373000000002</v>
      </c>
      <c r="G30" t="str">
        <f>_xlfn.CONCAT(B30, " ", C30, " ", D30)</f>
        <v>0.2 [100, 10] wasserstein</v>
      </c>
      <c r="H30">
        <v>29</v>
      </c>
    </row>
    <row r="31" spans="1:8" x14ac:dyDescent="0.35">
      <c r="A31">
        <v>0.02</v>
      </c>
      <c r="B31">
        <v>0</v>
      </c>
      <c r="C31" t="s">
        <v>12</v>
      </c>
      <c r="D31" t="s">
        <v>15</v>
      </c>
      <c r="E31">
        <v>0.51140300000000005</v>
      </c>
      <c r="F31">
        <v>46.815286999999998</v>
      </c>
      <c r="G31" t="str">
        <f>_xlfn.CONCAT(B31, " ", C31, " ", D31)</f>
        <v>0 [10, 100] ['wasserstein', 'hellinger']</v>
      </c>
      <c r="H31">
        <v>30</v>
      </c>
    </row>
    <row r="32" spans="1:8" x14ac:dyDescent="0.35">
      <c r="A32">
        <v>0.02</v>
      </c>
      <c r="B32">
        <v>0.2</v>
      </c>
      <c r="C32" t="s">
        <v>10</v>
      </c>
      <c r="D32" t="s">
        <v>9</v>
      </c>
      <c r="E32">
        <v>0.51002099999999995</v>
      </c>
      <c r="F32">
        <v>46.556466</v>
      </c>
      <c r="G32" t="str">
        <f>_xlfn.CONCAT(B32, " ", C32, " ", D32)</f>
        <v>0.2 [100, 10] ['wasserstein', 'jm']</v>
      </c>
      <c r="H32">
        <v>31</v>
      </c>
    </row>
    <row r="33" spans="1:8" x14ac:dyDescent="0.35">
      <c r="A33">
        <v>0.02</v>
      </c>
      <c r="B33">
        <v>0.2</v>
      </c>
      <c r="C33" t="s">
        <v>10</v>
      </c>
      <c r="D33" t="s">
        <v>13</v>
      </c>
      <c r="E33">
        <v>0.50942200000000004</v>
      </c>
      <c r="F33">
        <v>46.307614000000001</v>
      </c>
      <c r="G33" t="str">
        <f>_xlfn.CONCAT(B33, " ", C33, " ", D33)</f>
        <v>0.2 [100, 10] hellinger</v>
      </c>
      <c r="H33">
        <v>32</v>
      </c>
    </row>
    <row r="34" spans="1:8" x14ac:dyDescent="0.35">
      <c r="A34">
        <v>0.02</v>
      </c>
      <c r="B34">
        <v>0.2</v>
      </c>
      <c r="C34" t="s">
        <v>6</v>
      </c>
      <c r="D34" t="s">
        <v>15</v>
      </c>
      <c r="E34">
        <v>0.50864399999999999</v>
      </c>
      <c r="F34">
        <v>46.683213000000002</v>
      </c>
      <c r="G34" t="str">
        <f>_xlfn.CONCAT(B34, " ", C34, " ", D34)</f>
        <v>0.2 [25, 25] ['wasserstein', 'hellinger']</v>
      </c>
      <c r="H34">
        <v>33</v>
      </c>
    </row>
    <row r="35" spans="1:8" x14ac:dyDescent="0.35">
      <c r="A35">
        <v>0.02</v>
      </c>
      <c r="B35">
        <v>0.2</v>
      </c>
      <c r="C35" t="s">
        <v>6</v>
      </c>
      <c r="D35" t="s">
        <v>14</v>
      </c>
      <c r="E35">
        <v>0.50773599999999997</v>
      </c>
      <c r="F35">
        <v>47.417659</v>
      </c>
      <c r="G35" t="str">
        <f>_xlfn.CONCAT(B35, " ", C35, " ", D35)</f>
        <v>0.2 [25, 25] ['wasserstein', 'jm', 'hellinger']</v>
      </c>
      <c r="H35">
        <v>34</v>
      </c>
    </row>
    <row r="36" spans="1:8" x14ac:dyDescent="0.35">
      <c r="A36">
        <v>0.02</v>
      </c>
      <c r="B36">
        <v>0</v>
      </c>
      <c r="C36" t="s">
        <v>10</v>
      </c>
      <c r="D36" t="s">
        <v>14</v>
      </c>
      <c r="E36">
        <v>0.50772499999999998</v>
      </c>
      <c r="F36">
        <v>48.243198</v>
      </c>
      <c r="G36" t="str">
        <f>_xlfn.CONCAT(B36, " ", C36, " ", D36)</f>
        <v>0 [100, 10] ['wasserstein', 'jm', 'hellinger']</v>
      </c>
      <c r="H36">
        <v>35</v>
      </c>
    </row>
    <row r="37" spans="1:8" x14ac:dyDescent="0.35">
      <c r="A37">
        <v>0.02</v>
      </c>
      <c r="B37">
        <v>0.2</v>
      </c>
      <c r="C37" t="s">
        <v>11</v>
      </c>
      <c r="D37" t="s">
        <v>8</v>
      </c>
      <c r="E37">
        <v>0.50749599999999995</v>
      </c>
      <c r="F37">
        <v>46.635601000000001</v>
      </c>
      <c r="G37" t="str">
        <f>_xlfn.CONCAT(B37, " ", C37, " ", D37)</f>
        <v>0.2 [50, 50] jm</v>
      </c>
      <c r="H37">
        <v>36</v>
      </c>
    </row>
    <row r="38" spans="1:8" x14ac:dyDescent="0.35">
      <c r="A38">
        <v>0.02</v>
      </c>
      <c r="B38">
        <v>0.2</v>
      </c>
      <c r="C38" t="s">
        <v>6</v>
      </c>
      <c r="D38" t="s">
        <v>16</v>
      </c>
      <c r="E38">
        <v>0.50700299999999998</v>
      </c>
      <c r="F38">
        <v>46.945211</v>
      </c>
      <c r="G38" t="str">
        <f>_xlfn.CONCAT(B38, " ", C38, " ", D38)</f>
        <v>0.2 [25, 25] ['jm', 'hellinger']</v>
      </c>
      <c r="H38">
        <v>37</v>
      </c>
    </row>
    <row r="39" spans="1:8" x14ac:dyDescent="0.35">
      <c r="A39">
        <v>0.02</v>
      </c>
      <c r="B39">
        <v>0.2</v>
      </c>
      <c r="C39" t="s">
        <v>11</v>
      </c>
      <c r="D39" t="s">
        <v>7</v>
      </c>
      <c r="E39">
        <v>0.50600999999999996</v>
      </c>
      <c r="F39">
        <v>46.952036</v>
      </c>
      <c r="G39" t="str">
        <f>_xlfn.CONCAT(B39, " ", C39, " ", D39)</f>
        <v>0.2 [50, 50] wasserstein</v>
      </c>
      <c r="H39">
        <v>38</v>
      </c>
    </row>
    <row r="40" spans="1:8" x14ac:dyDescent="0.35">
      <c r="A40">
        <v>0.02</v>
      </c>
      <c r="B40">
        <v>0.2</v>
      </c>
      <c r="C40" t="s">
        <v>10</v>
      </c>
      <c r="D40" t="s">
        <v>15</v>
      </c>
      <c r="E40">
        <v>0.505965</v>
      </c>
      <c r="F40">
        <v>46.764893000000001</v>
      </c>
      <c r="G40" t="str">
        <f>_xlfn.CONCAT(B40, " ", C40, " ", D40)</f>
        <v>0.2 [100, 10] ['wasserstein', 'hellinger']</v>
      </c>
      <c r="H40">
        <v>39</v>
      </c>
    </row>
    <row r="41" spans="1:8" x14ac:dyDescent="0.35">
      <c r="A41">
        <v>0.02</v>
      </c>
      <c r="B41">
        <v>0.2</v>
      </c>
      <c r="C41" t="s">
        <v>10</v>
      </c>
      <c r="D41" t="s">
        <v>16</v>
      </c>
      <c r="E41">
        <v>0.50451699999999999</v>
      </c>
      <c r="F41">
        <v>46.968528999999997</v>
      </c>
      <c r="G41" t="str">
        <f>_xlfn.CONCAT(B41, " ", C41, " ", D41)</f>
        <v>0.2 [100, 10] ['jm', 'hellinger']</v>
      </c>
      <c r="H41">
        <v>40</v>
      </c>
    </row>
    <row r="42" spans="1:8" x14ac:dyDescent="0.35">
      <c r="A42">
        <v>0.02</v>
      </c>
      <c r="B42">
        <v>0.2</v>
      </c>
      <c r="C42" t="s">
        <v>11</v>
      </c>
      <c r="D42" t="s">
        <v>13</v>
      </c>
      <c r="E42">
        <v>0.50319700000000001</v>
      </c>
      <c r="F42">
        <v>46.409255000000002</v>
      </c>
      <c r="G42" t="str">
        <f>_xlfn.CONCAT(B42, " ", C42, " ", D42)</f>
        <v>0.2 [50, 50] hellinger</v>
      </c>
      <c r="H42">
        <v>41</v>
      </c>
    </row>
    <row r="43" spans="1:8" x14ac:dyDescent="0.35">
      <c r="A43">
        <v>0.02</v>
      </c>
      <c r="B43">
        <v>0.2</v>
      </c>
      <c r="C43" t="s">
        <v>11</v>
      </c>
      <c r="D43" t="s">
        <v>9</v>
      </c>
      <c r="E43">
        <v>0.50301200000000001</v>
      </c>
      <c r="F43">
        <v>46.635370999999999</v>
      </c>
      <c r="G43" t="str">
        <f>_xlfn.CONCAT(B43, " ", C43, " ", D43)</f>
        <v>0.2 [50, 50] ['wasserstein', 'jm']</v>
      </c>
      <c r="H43">
        <v>42</v>
      </c>
    </row>
    <row r="44" spans="1:8" x14ac:dyDescent="0.35">
      <c r="A44">
        <v>0.02</v>
      </c>
      <c r="B44">
        <v>0.2</v>
      </c>
      <c r="C44" t="s">
        <v>12</v>
      </c>
      <c r="D44" t="s">
        <v>7</v>
      </c>
      <c r="E44">
        <v>0.50248599999999999</v>
      </c>
      <c r="F44">
        <v>47.054997999999998</v>
      </c>
      <c r="G44" t="str">
        <f>_xlfn.CONCAT(B44, " ", C44, " ", D44)</f>
        <v>0.2 [10, 100] wasserstein</v>
      </c>
      <c r="H44">
        <v>43</v>
      </c>
    </row>
    <row r="45" spans="1:8" x14ac:dyDescent="0.35">
      <c r="A45">
        <v>0.02</v>
      </c>
      <c r="B45">
        <v>0.2</v>
      </c>
      <c r="C45" t="s">
        <v>10</v>
      </c>
      <c r="D45" t="s">
        <v>14</v>
      </c>
      <c r="E45">
        <v>0.50232699999999997</v>
      </c>
      <c r="F45">
        <v>47.324216</v>
      </c>
      <c r="G45" t="str">
        <f>_xlfn.CONCAT(B45, " ", C45, " ", D45)</f>
        <v>0.2 [100, 10] ['wasserstein', 'jm', 'hellinger']</v>
      </c>
      <c r="H45">
        <v>44</v>
      </c>
    </row>
    <row r="46" spans="1:8" x14ac:dyDescent="0.35">
      <c r="A46">
        <v>0.02</v>
      </c>
      <c r="B46">
        <v>0</v>
      </c>
      <c r="C46" t="s">
        <v>6</v>
      </c>
      <c r="D46" t="s">
        <v>15</v>
      </c>
      <c r="E46">
        <v>0.50170599999999999</v>
      </c>
      <c r="F46">
        <v>46.603439999999999</v>
      </c>
      <c r="G46" t="str">
        <f>_xlfn.CONCAT(B46, " ", C46, " ", D46)</f>
        <v>0 [25, 25] ['wasserstein', 'hellinger']</v>
      </c>
      <c r="H46">
        <v>45</v>
      </c>
    </row>
    <row r="47" spans="1:8" x14ac:dyDescent="0.35">
      <c r="A47">
        <v>0.02</v>
      </c>
      <c r="B47">
        <v>0.2</v>
      </c>
      <c r="C47" t="s">
        <v>12</v>
      </c>
      <c r="D47" t="s">
        <v>8</v>
      </c>
      <c r="E47">
        <v>0.50154100000000001</v>
      </c>
      <c r="F47">
        <v>46.763078999999998</v>
      </c>
      <c r="G47" t="str">
        <f>_xlfn.CONCAT(B47, " ", C47, " ", D47)</f>
        <v>0.2 [10, 100] jm</v>
      </c>
      <c r="H47">
        <v>46</v>
      </c>
    </row>
    <row r="48" spans="1:8" x14ac:dyDescent="0.35">
      <c r="A48">
        <v>0.02</v>
      </c>
      <c r="B48">
        <v>0.2</v>
      </c>
      <c r="C48" t="s">
        <v>11</v>
      </c>
      <c r="D48" t="s">
        <v>16</v>
      </c>
      <c r="E48">
        <v>0.49957000000000001</v>
      </c>
      <c r="F48">
        <v>47.053179</v>
      </c>
      <c r="G48" t="str">
        <f>_xlfn.CONCAT(B48, " ", C48, " ", D48)</f>
        <v>0.2 [50, 50] ['jm', 'hellinger']</v>
      </c>
      <c r="H48">
        <v>47</v>
      </c>
    </row>
    <row r="49" spans="1:8" x14ac:dyDescent="0.35">
      <c r="A49">
        <v>0.02</v>
      </c>
      <c r="B49">
        <v>0.2</v>
      </c>
      <c r="C49" t="s">
        <v>11</v>
      </c>
      <c r="D49" t="s">
        <v>14</v>
      </c>
      <c r="E49">
        <v>0.49936999999999998</v>
      </c>
      <c r="F49">
        <v>47.386760000000002</v>
      </c>
      <c r="G49" t="str">
        <f>_xlfn.CONCAT(B49, " ", C49, " ", D49)</f>
        <v>0.2 [50, 50] ['wasserstein', 'jm', 'hellinger']</v>
      </c>
      <c r="H49">
        <v>48</v>
      </c>
    </row>
    <row r="50" spans="1:8" x14ac:dyDescent="0.35">
      <c r="A50">
        <v>0.02</v>
      </c>
      <c r="B50">
        <v>0.2</v>
      </c>
      <c r="C50" t="s">
        <v>11</v>
      </c>
      <c r="D50" t="s">
        <v>15</v>
      </c>
      <c r="E50">
        <v>0.49901899999999999</v>
      </c>
      <c r="F50">
        <v>46.814382999999999</v>
      </c>
      <c r="G50" t="str">
        <f>_xlfn.CONCAT(B50, " ", C50, " ", D50)</f>
        <v>0.2 [50, 50] ['wasserstein', 'hellinger']</v>
      </c>
      <c r="H50">
        <v>49</v>
      </c>
    </row>
    <row r="51" spans="1:8" x14ac:dyDescent="0.35">
      <c r="A51">
        <v>0.02</v>
      </c>
      <c r="B51">
        <v>0</v>
      </c>
      <c r="C51" t="s">
        <v>6</v>
      </c>
      <c r="D51" t="s">
        <v>16</v>
      </c>
      <c r="E51">
        <v>0.498589</v>
      </c>
      <c r="F51">
        <v>48.141824999999997</v>
      </c>
      <c r="G51" t="str">
        <f>_xlfn.CONCAT(B51, " ", C51, " ", D51)</f>
        <v>0 [25, 25] ['jm', 'hellinger']</v>
      </c>
      <c r="H51">
        <v>50</v>
      </c>
    </row>
    <row r="52" spans="1:8" x14ac:dyDescent="0.35">
      <c r="A52">
        <v>0.02</v>
      </c>
      <c r="B52">
        <v>0</v>
      </c>
      <c r="C52" t="s">
        <v>6</v>
      </c>
      <c r="D52" t="s">
        <v>14</v>
      </c>
      <c r="E52">
        <v>0.49753500000000001</v>
      </c>
      <c r="F52">
        <v>50.284272999999999</v>
      </c>
      <c r="G52" t="str">
        <f>_xlfn.CONCAT(B52, " ", C52, " ", D52)</f>
        <v>0 [25, 25] ['wasserstein', 'jm', 'hellinger']</v>
      </c>
      <c r="H52">
        <v>51</v>
      </c>
    </row>
    <row r="53" spans="1:8" x14ac:dyDescent="0.35">
      <c r="A53">
        <v>0.02</v>
      </c>
      <c r="B53">
        <v>0.2</v>
      </c>
      <c r="C53" t="s">
        <v>12</v>
      </c>
      <c r="D53" t="s">
        <v>13</v>
      </c>
      <c r="E53">
        <v>0.49690600000000001</v>
      </c>
      <c r="F53">
        <v>46.583221000000002</v>
      </c>
      <c r="G53" t="str">
        <f>_xlfn.CONCAT(B53, " ", C53, " ", D53)</f>
        <v>0.2 [10, 100] hellinger</v>
      </c>
      <c r="H53">
        <v>52</v>
      </c>
    </row>
    <row r="54" spans="1:8" x14ac:dyDescent="0.35">
      <c r="A54">
        <v>0.02</v>
      </c>
      <c r="B54">
        <v>0.2</v>
      </c>
      <c r="C54" t="s">
        <v>12</v>
      </c>
      <c r="D54" t="s">
        <v>9</v>
      </c>
      <c r="E54">
        <v>0.49661499999999997</v>
      </c>
      <c r="F54">
        <v>46.733604</v>
      </c>
      <c r="G54" t="str">
        <f>_xlfn.CONCAT(B54, " ", C54, " ", D54)</f>
        <v>0.2 [10, 100] ['wasserstein', 'jm']</v>
      </c>
      <c r="H54">
        <v>53</v>
      </c>
    </row>
    <row r="55" spans="1:8" x14ac:dyDescent="0.35">
      <c r="A55">
        <v>0.02</v>
      </c>
      <c r="B55">
        <v>0.35</v>
      </c>
      <c r="C55" t="s">
        <v>6</v>
      </c>
      <c r="D55" t="s">
        <v>8</v>
      </c>
      <c r="E55">
        <v>0.49645400000000001</v>
      </c>
      <c r="F55">
        <v>46.610554999999998</v>
      </c>
      <c r="G55" t="str">
        <f>_xlfn.CONCAT(B55, " ", C55, " ", D55)</f>
        <v>0.35 [25, 25] jm</v>
      </c>
      <c r="H55">
        <v>54</v>
      </c>
    </row>
    <row r="56" spans="1:8" x14ac:dyDescent="0.35">
      <c r="A56">
        <v>0.02</v>
      </c>
      <c r="B56">
        <v>0.35</v>
      </c>
      <c r="C56" t="s">
        <v>6</v>
      </c>
      <c r="D56" t="s">
        <v>7</v>
      </c>
      <c r="E56">
        <v>0.495979</v>
      </c>
      <c r="F56">
        <v>46.866982</v>
      </c>
      <c r="G56" t="str">
        <f>_xlfn.CONCAT(B56, " ", C56, " ", D56)</f>
        <v>0.35 [25, 25] wasserstein</v>
      </c>
      <c r="H56">
        <v>55</v>
      </c>
    </row>
    <row r="57" spans="1:8" x14ac:dyDescent="0.35">
      <c r="A57">
        <v>0.02</v>
      </c>
      <c r="B57">
        <v>0.2</v>
      </c>
      <c r="C57" t="s">
        <v>12</v>
      </c>
      <c r="D57" t="s">
        <v>15</v>
      </c>
      <c r="E57">
        <v>0.49377300000000002</v>
      </c>
      <c r="F57">
        <v>46.924581000000003</v>
      </c>
      <c r="G57" t="str">
        <f>_xlfn.CONCAT(B57, " ", C57, " ", D57)</f>
        <v>0.2 [10, 100] ['wasserstein', 'hellinger']</v>
      </c>
      <c r="H57">
        <v>56</v>
      </c>
    </row>
    <row r="58" spans="1:8" x14ac:dyDescent="0.35">
      <c r="A58">
        <v>0.02</v>
      </c>
      <c r="B58">
        <v>0.35</v>
      </c>
      <c r="C58" t="s">
        <v>6</v>
      </c>
      <c r="D58" t="s">
        <v>9</v>
      </c>
      <c r="E58">
        <v>0.49340200000000001</v>
      </c>
      <c r="F58">
        <v>46.417637999999997</v>
      </c>
      <c r="G58" t="str">
        <f>_xlfn.CONCAT(B58, " ", C58, " ", D58)</f>
        <v>0.35 [25, 25] ['wasserstein', 'jm']</v>
      </c>
      <c r="H58">
        <v>57</v>
      </c>
    </row>
    <row r="59" spans="1:8" x14ac:dyDescent="0.35">
      <c r="A59">
        <v>0.02</v>
      </c>
      <c r="B59">
        <v>0.2</v>
      </c>
      <c r="C59" t="s">
        <v>12</v>
      </c>
      <c r="D59" t="s">
        <v>16</v>
      </c>
      <c r="E59">
        <v>0.49325999999999998</v>
      </c>
      <c r="F59">
        <v>47.033430000000003</v>
      </c>
      <c r="G59" t="str">
        <f>_xlfn.CONCAT(B59, " ", C59, " ", D59)</f>
        <v>0.2 [10, 100] ['jm', 'hellinger']</v>
      </c>
      <c r="H59">
        <v>58</v>
      </c>
    </row>
    <row r="60" spans="1:8" x14ac:dyDescent="0.35">
      <c r="A60">
        <v>0.02</v>
      </c>
      <c r="B60">
        <v>0.2</v>
      </c>
      <c r="C60" t="s">
        <v>12</v>
      </c>
      <c r="D60" t="s">
        <v>14</v>
      </c>
      <c r="E60">
        <v>0.49324400000000002</v>
      </c>
      <c r="F60">
        <v>47.158231999999998</v>
      </c>
      <c r="G60" t="str">
        <f>_xlfn.CONCAT(B60, " ", C60, " ", D60)</f>
        <v>0.2 [10, 100] ['wasserstein', 'jm', 'hellinger']</v>
      </c>
      <c r="H60">
        <v>59</v>
      </c>
    </row>
    <row r="61" spans="1:8" x14ac:dyDescent="0.35">
      <c r="A61">
        <v>0.02</v>
      </c>
      <c r="B61">
        <v>0.35</v>
      </c>
      <c r="C61" t="s">
        <v>6</v>
      </c>
      <c r="D61" t="s">
        <v>13</v>
      </c>
      <c r="E61">
        <v>0.49265799999999998</v>
      </c>
      <c r="F61">
        <v>46.432659000000001</v>
      </c>
      <c r="G61" t="str">
        <f>_xlfn.CONCAT(B61, " ", C61, " ", D61)</f>
        <v>0.35 [25, 25] hellinger</v>
      </c>
      <c r="H61">
        <v>60</v>
      </c>
    </row>
    <row r="62" spans="1:8" x14ac:dyDescent="0.35">
      <c r="A62">
        <v>0.02</v>
      </c>
      <c r="B62">
        <v>0.35</v>
      </c>
      <c r="C62" t="s">
        <v>10</v>
      </c>
      <c r="D62" t="s">
        <v>8</v>
      </c>
      <c r="E62">
        <v>0.49014999999999997</v>
      </c>
      <c r="F62">
        <v>46.168162000000002</v>
      </c>
      <c r="G62" t="str">
        <f>_xlfn.CONCAT(B62, " ", C62, " ", D62)</f>
        <v>0.35 [100, 10] jm</v>
      </c>
      <c r="H62">
        <v>61</v>
      </c>
    </row>
    <row r="63" spans="1:8" x14ac:dyDescent="0.35">
      <c r="A63">
        <v>0.02</v>
      </c>
      <c r="B63">
        <v>0.35</v>
      </c>
      <c r="C63" t="s">
        <v>6</v>
      </c>
      <c r="D63" t="s">
        <v>15</v>
      </c>
      <c r="E63">
        <v>0.48970900000000001</v>
      </c>
      <c r="F63">
        <v>46.486745999999997</v>
      </c>
      <c r="G63" t="str">
        <f>_xlfn.CONCAT(B63, " ", C63, " ", D63)</f>
        <v>0.35 [25, 25] ['wasserstein', 'hellinger']</v>
      </c>
      <c r="H63">
        <v>62</v>
      </c>
    </row>
    <row r="64" spans="1:8" x14ac:dyDescent="0.35">
      <c r="A64">
        <v>0.02</v>
      </c>
      <c r="B64">
        <v>0.35</v>
      </c>
      <c r="C64" t="s">
        <v>10</v>
      </c>
      <c r="D64" t="s">
        <v>9</v>
      </c>
      <c r="E64">
        <v>0.489562</v>
      </c>
      <c r="F64">
        <v>46.004221000000001</v>
      </c>
      <c r="G64" t="str">
        <f>_xlfn.CONCAT(B64, " ", C64, " ", D64)</f>
        <v>0.35 [100, 10] ['wasserstein', 'jm']</v>
      </c>
      <c r="H64">
        <v>63</v>
      </c>
    </row>
    <row r="65" spans="1:8" x14ac:dyDescent="0.35">
      <c r="A65">
        <v>0.02</v>
      </c>
      <c r="B65">
        <v>0.35</v>
      </c>
      <c r="C65" t="s">
        <v>10</v>
      </c>
      <c r="D65" t="s">
        <v>7</v>
      </c>
      <c r="E65">
        <v>0.48948799999999998</v>
      </c>
      <c r="F65">
        <v>46.377285000000001</v>
      </c>
      <c r="G65" t="str">
        <f>_xlfn.CONCAT(B65, " ", C65, " ", D65)</f>
        <v>0.35 [100, 10] wasserstein</v>
      </c>
      <c r="H65">
        <v>64</v>
      </c>
    </row>
    <row r="66" spans="1:8" x14ac:dyDescent="0.35">
      <c r="A66">
        <v>0.02</v>
      </c>
      <c r="B66">
        <v>0.35</v>
      </c>
      <c r="C66" t="s">
        <v>6</v>
      </c>
      <c r="D66" t="s">
        <v>16</v>
      </c>
      <c r="E66">
        <v>0.48874000000000001</v>
      </c>
      <c r="F66">
        <v>46.509773000000003</v>
      </c>
      <c r="G66" t="str">
        <f>_xlfn.CONCAT(B66, " ", C66, " ", D66)</f>
        <v>0.35 [25, 25] ['jm', 'hellinger']</v>
      </c>
      <c r="H66">
        <v>65</v>
      </c>
    </row>
    <row r="67" spans="1:8" x14ac:dyDescent="0.35">
      <c r="A67">
        <v>0.02</v>
      </c>
      <c r="B67">
        <v>0.35</v>
      </c>
      <c r="C67" t="s">
        <v>10</v>
      </c>
      <c r="D67" t="s">
        <v>13</v>
      </c>
      <c r="E67">
        <v>0.487873</v>
      </c>
      <c r="F67">
        <v>45.994078999999999</v>
      </c>
      <c r="G67" t="str">
        <f>_xlfn.CONCAT(B67, " ", C67, " ", D67)</f>
        <v>0.35 [100, 10] hellinger</v>
      </c>
      <c r="H67">
        <v>66</v>
      </c>
    </row>
    <row r="68" spans="1:8" x14ac:dyDescent="0.35">
      <c r="A68">
        <v>0.02</v>
      </c>
      <c r="B68">
        <v>0.35</v>
      </c>
      <c r="C68" t="s">
        <v>10</v>
      </c>
      <c r="D68" t="s">
        <v>15</v>
      </c>
      <c r="E68">
        <v>0.48742200000000002</v>
      </c>
      <c r="F68">
        <v>46.019314000000001</v>
      </c>
      <c r="G68" t="str">
        <f>_xlfn.CONCAT(B68, " ", C68, " ", D68)</f>
        <v>0.35 [100, 10] ['wasserstein', 'hellinger']</v>
      </c>
      <c r="H68">
        <v>67</v>
      </c>
    </row>
    <row r="69" spans="1:8" x14ac:dyDescent="0.35">
      <c r="A69">
        <v>0.02</v>
      </c>
      <c r="B69">
        <v>0.35</v>
      </c>
      <c r="C69" t="s">
        <v>6</v>
      </c>
      <c r="D69" t="s">
        <v>14</v>
      </c>
      <c r="E69">
        <v>0.48715399999999998</v>
      </c>
      <c r="F69">
        <v>46.626688999999999</v>
      </c>
      <c r="G69" t="str">
        <f>_xlfn.CONCAT(B69, " ", C69, " ", D69)</f>
        <v>0.35 [25, 25] ['wasserstein', 'jm', 'hellinger']</v>
      </c>
      <c r="H69">
        <v>68</v>
      </c>
    </row>
    <row r="70" spans="1:8" x14ac:dyDescent="0.35">
      <c r="A70">
        <v>0.02</v>
      </c>
      <c r="B70">
        <v>0.35</v>
      </c>
      <c r="C70" t="s">
        <v>11</v>
      </c>
      <c r="D70" t="s">
        <v>7</v>
      </c>
      <c r="E70">
        <v>0.486628</v>
      </c>
      <c r="F70">
        <v>45.955117000000001</v>
      </c>
      <c r="G70" t="str">
        <f>_xlfn.CONCAT(B70, " ", C70, " ", D70)</f>
        <v>0.35 [50, 50] wasserstein</v>
      </c>
      <c r="H70">
        <v>69</v>
      </c>
    </row>
    <row r="71" spans="1:8" x14ac:dyDescent="0.35">
      <c r="A71">
        <v>0.02</v>
      </c>
      <c r="B71">
        <v>0.35</v>
      </c>
      <c r="C71" t="s">
        <v>11</v>
      </c>
      <c r="D71" t="s">
        <v>8</v>
      </c>
      <c r="E71">
        <v>0.48660300000000001</v>
      </c>
      <c r="F71">
        <v>45.770242000000003</v>
      </c>
      <c r="G71" t="str">
        <f>_xlfn.CONCAT(B71, " ", C71, " ", D71)</f>
        <v>0.35 [50, 50] jm</v>
      </c>
      <c r="H71">
        <v>70</v>
      </c>
    </row>
    <row r="72" spans="1:8" x14ac:dyDescent="0.35">
      <c r="A72">
        <v>0.02</v>
      </c>
      <c r="B72">
        <v>0.35</v>
      </c>
      <c r="C72" t="s">
        <v>10</v>
      </c>
      <c r="D72" t="s">
        <v>16</v>
      </c>
      <c r="E72">
        <v>0.48616599999999999</v>
      </c>
      <c r="F72">
        <v>46.050097000000001</v>
      </c>
      <c r="G72" t="str">
        <f>_xlfn.CONCAT(B72, " ", C72, " ", D72)</f>
        <v>0.35 [100, 10] ['jm', 'hellinger']</v>
      </c>
      <c r="H72">
        <v>71</v>
      </c>
    </row>
    <row r="73" spans="1:8" x14ac:dyDescent="0.35">
      <c r="A73">
        <v>0.02</v>
      </c>
      <c r="B73">
        <v>0.35</v>
      </c>
      <c r="C73" t="s">
        <v>11</v>
      </c>
      <c r="D73" t="s">
        <v>9</v>
      </c>
      <c r="E73">
        <v>0.48472700000000002</v>
      </c>
      <c r="F73">
        <v>45.647502000000003</v>
      </c>
      <c r="G73" t="str">
        <f>_xlfn.CONCAT(B73, " ", C73, " ", D73)</f>
        <v>0.35 [50, 50] ['wasserstein', 'jm']</v>
      </c>
      <c r="H73">
        <v>72</v>
      </c>
    </row>
    <row r="74" spans="1:8" x14ac:dyDescent="0.35">
      <c r="A74">
        <v>0.02</v>
      </c>
      <c r="B74">
        <v>0.35</v>
      </c>
      <c r="C74" t="s">
        <v>10</v>
      </c>
      <c r="D74" t="s">
        <v>14</v>
      </c>
      <c r="E74">
        <v>0.484595</v>
      </c>
      <c r="F74">
        <v>46.165880000000001</v>
      </c>
      <c r="G74" t="str">
        <f>_xlfn.CONCAT(B74, " ", C74, " ", D74)</f>
        <v>0.35 [100, 10] ['wasserstein', 'jm', 'hellinger']</v>
      </c>
      <c r="H74">
        <v>73</v>
      </c>
    </row>
    <row r="75" spans="1:8" x14ac:dyDescent="0.35">
      <c r="A75">
        <v>0.02</v>
      </c>
      <c r="B75">
        <v>0.35</v>
      </c>
      <c r="C75" t="s">
        <v>11</v>
      </c>
      <c r="D75" t="s">
        <v>13</v>
      </c>
      <c r="E75">
        <v>0.483682</v>
      </c>
      <c r="F75">
        <v>45.637436000000001</v>
      </c>
      <c r="G75" t="str">
        <f>_xlfn.CONCAT(B75, " ", C75, " ", D75)</f>
        <v>0.35 [50, 50] hellinger</v>
      </c>
      <c r="H75">
        <v>74</v>
      </c>
    </row>
    <row r="76" spans="1:8" x14ac:dyDescent="0.35">
      <c r="A76">
        <v>0.02</v>
      </c>
      <c r="B76">
        <v>0.35</v>
      </c>
      <c r="C76" t="s">
        <v>12</v>
      </c>
      <c r="D76" t="s">
        <v>7</v>
      </c>
      <c r="E76">
        <v>0.48277199999999998</v>
      </c>
      <c r="F76">
        <v>45.654426000000001</v>
      </c>
      <c r="G76" t="str">
        <f>_xlfn.CONCAT(B76, " ", C76, " ", D76)</f>
        <v>0.35 [10, 100] wasserstein</v>
      </c>
      <c r="H76">
        <v>75</v>
      </c>
    </row>
    <row r="77" spans="1:8" x14ac:dyDescent="0.35">
      <c r="A77">
        <v>0.02</v>
      </c>
      <c r="B77">
        <v>0.35</v>
      </c>
      <c r="C77" t="s">
        <v>12</v>
      </c>
      <c r="D77" t="s">
        <v>8</v>
      </c>
      <c r="E77">
        <v>0.482576</v>
      </c>
      <c r="F77">
        <v>45.481471999999997</v>
      </c>
      <c r="G77" t="str">
        <f>_xlfn.CONCAT(B77, " ", C77, " ", D77)</f>
        <v>0.35 [10, 100] jm</v>
      </c>
      <c r="H77">
        <v>76</v>
      </c>
    </row>
    <row r="78" spans="1:8" x14ac:dyDescent="0.35">
      <c r="A78">
        <v>0.02</v>
      </c>
      <c r="B78">
        <v>0.35</v>
      </c>
      <c r="C78" t="s">
        <v>11</v>
      </c>
      <c r="D78" t="s">
        <v>15</v>
      </c>
      <c r="E78">
        <v>0.48207499999999998</v>
      </c>
      <c r="F78">
        <v>45.694248000000002</v>
      </c>
      <c r="G78" t="str">
        <f>_xlfn.CONCAT(B78, " ", C78, " ", D78)</f>
        <v>0.35 [50, 50] ['wasserstein', 'hellinger']</v>
      </c>
      <c r="H78">
        <v>77</v>
      </c>
    </row>
    <row r="79" spans="1:8" x14ac:dyDescent="0.35">
      <c r="A79">
        <v>0.02</v>
      </c>
      <c r="B79">
        <v>0.35</v>
      </c>
      <c r="C79" t="s">
        <v>11</v>
      </c>
      <c r="D79" t="s">
        <v>16</v>
      </c>
      <c r="E79">
        <v>0.48161300000000001</v>
      </c>
      <c r="F79">
        <v>45.729888000000003</v>
      </c>
      <c r="G79" t="str">
        <f>_xlfn.CONCAT(B79, " ", C79, " ", D79)</f>
        <v>0.35 [50, 50] ['jm', 'hellinger']</v>
      </c>
      <c r="H79">
        <v>78</v>
      </c>
    </row>
    <row r="80" spans="1:8" x14ac:dyDescent="0.35">
      <c r="A80">
        <v>0.02</v>
      </c>
      <c r="B80">
        <v>0.35</v>
      </c>
      <c r="C80" t="s">
        <v>11</v>
      </c>
      <c r="D80" t="s">
        <v>14</v>
      </c>
      <c r="E80">
        <v>0.48085899999999998</v>
      </c>
      <c r="F80">
        <v>45.853285999999997</v>
      </c>
      <c r="G80" t="str">
        <f>_xlfn.CONCAT(B80, " ", C80, " ", D80)</f>
        <v>0.35 [50, 50] ['wasserstein', 'jm', 'hellinger']</v>
      </c>
      <c r="H80">
        <v>79</v>
      </c>
    </row>
    <row r="81" spans="1:8" x14ac:dyDescent="0.35">
      <c r="A81">
        <v>0.02</v>
      </c>
      <c r="B81">
        <v>0.5</v>
      </c>
      <c r="C81" t="s">
        <v>6</v>
      </c>
      <c r="D81" t="s">
        <v>8</v>
      </c>
      <c r="E81">
        <v>0.47934900000000003</v>
      </c>
      <c r="F81">
        <v>45.221662999999999</v>
      </c>
      <c r="G81" t="str">
        <f>_xlfn.CONCAT(B81, " ", C81, " ", D81)</f>
        <v>0.5 [25, 25] jm</v>
      </c>
      <c r="H81">
        <v>80</v>
      </c>
    </row>
    <row r="82" spans="1:8" x14ac:dyDescent="0.35">
      <c r="A82">
        <v>0.02</v>
      </c>
      <c r="B82">
        <v>0.35</v>
      </c>
      <c r="C82" t="s">
        <v>12</v>
      </c>
      <c r="D82" t="s">
        <v>13</v>
      </c>
      <c r="E82">
        <v>0.47934399999999999</v>
      </c>
      <c r="F82">
        <v>45.372011000000001</v>
      </c>
      <c r="G82" t="str">
        <f>_xlfn.CONCAT(B82, " ", C82, " ", D82)</f>
        <v>0.35 [10, 100] hellinger</v>
      </c>
      <c r="H82">
        <v>81</v>
      </c>
    </row>
    <row r="83" spans="1:8" x14ac:dyDescent="0.35">
      <c r="A83">
        <v>0.02</v>
      </c>
      <c r="B83">
        <v>0.35</v>
      </c>
      <c r="C83" t="s">
        <v>12</v>
      </c>
      <c r="D83" t="s">
        <v>9</v>
      </c>
      <c r="E83">
        <v>0.47922599999999999</v>
      </c>
      <c r="F83">
        <v>45.38937</v>
      </c>
      <c r="G83" t="str">
        <f>_xlfn.CONCAT(B83, " ", C83, " ", D83)</f>
        <v>0.35 [10, 100] ['wasserstein', 'jm']</v>
      </c>
      <c r="H83">
        <v>82</v>
      </c>
    </row>
    <row r="84" spans="1:8" x14ac:dyDescent="0.35">
      <c r="A84">
        <v>0.02</v>
      </c>
      <c r="B84">
        <v>0.5</v>
      </c>
      <c r="C84" t="s">
        <v>6</v>
      </c>
      <c r="D84" t="s">
        <v>7</v>
      </c>
      <c r="E84">
        <v>0.47891800000000001</v>
      </c>
      <c r="F84">
        <v>45.379559</v>
      </c>
      <c r="G84" t="str">
        <f>_xlfn.CONCAT(B84, " ", C84, " ", D84)</f>
        <v>0.5 [25, 25] wasserstein</v>
      </c>
      <c r="H84">
        <v>83</v>
      </c>
    </row>
    <row r="85" spans="1:8" x14ac:dyDescent="0.35">
      <c r="A85">
        <v>0.02</v>
      </c>
      <c r="B85">
        <v>0.5</v>
      </c>
      <c r="C85" t="s">
        <v>10</v>
      </c>
      <c r="D85" t="s">
        <v>8</v>
      </c>
      <c r="E85">
        <v>0.47775600000000001</v>
      </c>
      <c r="F85">
        <v>44.994962000000001</v>
      </c>
      <c r="G85" t="str">
        <f>_xlfn.CONCAT(B85, " ", C85, " ", D85)</f>
        <v>0.5 [100, 10] jm</v>
      </c>
      <c r="H85">
        <v>84</v>
      </c>
    </row>
    <row r="86" spans="1:8" x14ac:dyDescent="0.35">
      <c r="A86">
        <v>0.02</v>
      </c>
      <c r="B86">
        <v>0.35</v>
      </c>
      <c r="C86" t="s">
        <v>12</v>
      </c>
      <c r="D86" t="s">
        <v>15</v>
      </c>
      <c r="E86">
        <v>0.47750300000000001</v>
      </c>
      <c r="F86">
        <v>45.434835999999997</v>
      </c>
      <c r="G86" t="str">
        <f>_xlfn.CONCAT(B86, " ", C86, " ", D86)</f>
        <v>0.35 [10, 100] ['wasserstein', 'hellinger']</v>
      </c>
      <c r="H86">
        <v>85</v>
      </c>
    </row>
    <row r="87" spans="1:8" x14ac:dyDescent="0.35">
      <c r="A87">
        <v>0.02</v>
      </c>
      <c r="B87">
        <v>0.5</v>
      </c>
      <c r="C87" t="s">
        <v>11</v>
      </c>
      <c r="D87" t="s">
        <v>8</v>
      </c>
      <c r="E87">
        <v>0.47742000000000001</v>
      </c>
      <c r="F87">
        <v>44.805346</v>
      </c>
      <c r="G87" t="str">
        <f>_xlfn.CONCAT(B87, " ", C87, " ", D87)</f>
        <v>0.5 [50, 50] jm</v>
      </c>
      <c r="H87">
        <v>86</v>
      </c>
    </row>
    <row r="88" spans="1:8" x14ac:dyDescent="0.35">
      <c r="A88">
        <v>0.02</v>
      </c>
      <c r="B88">
        <v>0.35</v>
      </c>
      <c r="C88" t="s">
        <v>12</v>
      </c>
      <c r="D88" t="s">
        <v>16</v>
      </c>
      <c r="E88">
        <v>0.47706799999999999</v>
      </c>
      <c r="F88">
        <v>45.462868</v>
      </c>
      <c r="G88" t="str">
        <f>_xlfn.CONCAT(B88, " ", C88, " ", D88)</f>
        <v>0.35 [10, 100] ['jm', 'hellinger']</v>
      </c>
      <c r="H88">
        <v>87</v>
      </c>
    </row>
    <row r="89" spans="1:8" x14ac:dyDescent="0.35">
      <c r="A89">
        <v>0.02</v>
      </c>
      <c r="B89">
        <v>0.5</v>
      </c>
      <c r="C89" t="s">
        <v>10</v>
      </c>
      <c r="D89" t="s">
        <v>9</v>
      </c>
      <c r="E89">
        <v>0.47699399999999997</v>
      </c>
      <c r="F89">
        <v>44.916243999999999</v>
      </c>
      <c r="G89" t="str">
        <f>_xlfn.CONCAT(B89, " ", C89, " ", D89)</f>
        <v>0.5 [100, 10] ['wasserstein', 'jm']</v>
      </c>
      <c r="H89">
        <v>88</v>
      </c>
    </row>
    <row r="90" spans="1:8" x14ac:dyDescent="0.35">
      <c r="A90">
        <v>0.02</v>
      </c>
      <c r="B90">
        <v>0.5</v>
      </c>
      <c r="C90" t="s">
        <v>6</v>
      </c>
      <c r="D90" t="s">
        <v>9</v>
      </c>
      <c r="E90">
        <v>0.47694799999999998</v>
      </c>
      <c r="F90">
        <v>45.121223000000001</v>
      </c>
      <c r="G90" t="str">
        <f>_xlfn.CONCAT(B90, " ", C90, " ", D90)</f>
        <v>0.5 [25, 25] ['wasserstein', 'jm']</v>
      </c>
      <c r="H90">
        <v>89</v>
      </c>
    </row>
    <row r="91" spans="1:8" x14ac:dyDescent="0.35">
      <c r="A91">
        <v>0.02</v>
      </c>
      <c r="B91">
        <v>0.35</v>
      </c>
      <c r="C91" t="s">
        <v>12</v>
      </c>
      <c r="D91" t="s">
        <v>14</v>
      </c>
      <c r="E91">
        <v>0.47652600000000001</v>
      </c>
      <c r="F91">
        <v>45.557082000000001</v>
      </c>
      <c r="G91" t="str">
        <f>_xlfn.CONCAT(B91, " ", C91, " ", D91)</f>
        <v>0.35 [10, 100] ['wasserstein', 'jm', 'hellinger']</v>
      </c>
      <c r="H91">
        <v>90</v>
      </c>
    </row>
    <row r="92" spans="1:8" x14ac:dyDescent="0.35">
      <c r="A92">
        <v>0.02</v>
      </c>
      <c r="B92">
        <v>0.5</v>
      </c>
      <c r="C92" t="s">
        <v>6</v>
      </c>
      <c r="D92" t="s">
        <v>13</v>
      </c>
      <c r="E92">
        <v>0.47645900000000002</v>
      </c>
      <c r="F92">
        <v>45.121234999999999</v>
      </c>
      <c r="G92" t="str">
        <f>_xlfn.CONCAT(B92, " ", C92, " ", D92)</f>
        <v>0.5 [25, 25] hellinger</v>
      </c>
      <c r="H92">
        <v>91</v>
      </c>
    </row>
    <row r="93" spans="1:8" x14ac:dyDescent="0.35">
      <c r="A93">
        <v>0.02</v>
      </c>
      <c r="B93">
        <v>0.5</v>
      </c>
      <c r="C93" t="s">
        <v>11</v>
      </c>
      <c r="D93" t="s">
        <v>9</v>
      </c>
      <c r="E93">
        <v>0.47627199999999997</v>
      </c>
      <c r="F93">
        <v>44.731949</v>
      </c>
      <c r="G93" t="str">
        <f>_xlfn.CONCAT(B93, " ", C93, " ", D93)</f>
        <v>0.5 [50, 50] ['wasserstein', 'jm']</v>
      </c>
      <c r="H93">
        <v>92</v>
      </c>
    </row>
    <row r="94" spans="1:8" x14ac:dyDescent="0.35">
      <c r="A94">
        <v>0.02</v>
      </c>
      <c r="B94">
        <v>0.5</v>
      </c>
      <c r="C94" t="s">
        <v>10</v>
      </c>
      <c r="D94" t="s">
        <v>7</v>
      </c>
      <c r="E94">
        <v>0.47623799999999999</v>
      </c>
      <c r="F94">
        <v>45.131272000000003</v>
      </c>
      <c r="G94" t="str">
        <f>_xlfn.CONCAT(B94, " ", C94, " ", D94)</f>
        <v>0.5 [100, 10] wasserstein</v>
      </c>
      <c r="H94">
        <v>93</v>
      </c>
    </row>
    <row r="95" spans="1:8" x14ac:dyDescent="0.35">
      <c r="A95">
        <v>0.02</v>
      </c>
      <c r="B95">
        <v>0.5</v>
      </c>
      <c r="C95" t="s">
        <v>11</v>
      </c>
      <c r="D95" t="s">
        <v>7</v>
      </c>
      <c r="E95">
        <v>0.47604099999999999</v>
      </c>
      <c r="F95">
        <v>44.932628999999999</v>
      </c>
      <c r="G95" t="str">
        <f>_xlfn.CONCAT(B95, " ", C95, " ", D95)</f>
        <v>0.5 [50, 50] wasserstein</v>
      </c>
      <c r="H95">
        <v>94</v>
      </c>
    </row>
    <row r="96" spans="1:8" x14ac:dyDescent="0.35">
      <c r="A96">
        <v>0.02</v>
      </c>
      <c r="B96">
        <v>0.5</v>
      </c>
      <c r="C96" t="s">
        <v>12</v>
      </c>
      <c r="D96" t="s">
        <v>7</v>
      </c>
      <c r="E96">
        <v>0.47592299999999998</v>
      </c>
      <c r="F96">
        <v>44.753279999999997</v>
      </c>
      <c r="G96" t="str">
        <f>_xlfn.CONCAT(B96, " ", C96, " ", D96)</f>
        <v>0.5 [10, 100] wasserstein</v>
      </c>
      <c r="H96">
        <v>95</v>
      </c>
    </row>
    <row r="97" spans="1:8" x14ac:dyDescent="0.35">
      <c r="A97">
        <v>0.02</v>
      </c>
      <c r="B97">
        <v>0.5</v>
      </c>
      <c r="C97" t="s">
        <v>12</v>
      </c>
      <c r="D97" t="s">
        <v>8</v>
      </c>
      <c r="E97">
        <v>0.47578999999999999</v>
      </c>
      <c r="F97">
        <v>44.632072999999998</v>
      </c>
      <c r="G97" t="str">
        <f>_xlfn.CONCAT(B97, " ", C97, " ", D97)</f>
        <v>0.5 [10, 100] jm</v>
      </c>
      <c r="H97">
        <v>96</v>
      </c>
    </row>
    <row r="98" spans="1:8" x14ac:dyDescent="0.35">
      <c r="A98">
        <v>0.02</v>
      </c>
      <c r="B98">
        <v>0.5</v>
      </c>
      <c r="C98" t="s">
        <v>10</v>
      </c>
      <c r="D98" t="s">
        <v>13</v>
      </c>
      <c r="E98">
        <v>0.47560400000000003</v>
      </c>
      <c r="F98">
        <v>44.903886999999997</v>
      </c>
      <c r="G98" t="str">
        <f>_xlfn.CONCAT(B98, " ", C98, " ", D98)</f>
        <v>0.5 [100, 10] hellinger</v>
      </c>
      <c r="H98">
        <v>97</v>
      </c>
    </row>
    <row r="99" spans="1:8" x14ac:dyDescent="0.35">
      <c r="A99">
        <v>0.02</v>
      </c>
      <c r="B99">
        <v>0.5</v>
      </c>
      <c r="C99" t="s">
        <v>10</v>
      </c>
      <c r="D99" t="s">
        <v>15</v>
      </c>
      <c r="E99">
        <v>0.475466</v>
      </c>
      <c r="F99">
        <v>44.949466000000001</v>
      </c>
      <c r="G99" t="str">
        <f>_xlfn.CONCAT(B99, " ", C99, " ", D99)</f>
        <v>0.5 [100, 10] ['wasserstein', 'hellinger']</v>
      </c>
      <c r="H99">
        <v>98</v>
      </c>
    </row>
    <row r="100" spans="1:8" x14ac:dyDescent="0.35">
      <c r="A100">
        <v>0.02</v>
      </c>
      <c r="B100">
        <v>0.5</v>
      </c>
      <c r="C100" t="s">
        <v>12</v>
      </c>
      <c r="D100" t="s">
        <v>9</v>
      </c>
      <c r="E100">
        <v>0.47538900000000001</v>
      </c>
      <c r="F100">
        <v>44.559522000000001</v>
      </c>
      <c r="G100" t="str">
        <f>_xlfn.CONCAT(B100, " ", C100, " ", D100)</f>
        <v>0.5 [10, 100] ['wasserstein', 'jm']</v>
      </c>
      <c r="H100">
        <v>99</v>
      </c>
    </row>
    <row r="101" spans="1:8" x14ac:dyDescent="0.35">
      <c r="A101">
        <v>0.02</v>
      </c>
      <c r="B101">
        <v>0.5</v>
      </c>
      <c r="C101" t="s">
        <v>12</v>
      </c>
      <c r="D101" t="s">
        <v>13</v>
      </c>
      <c r="E101">
        <v>0.47506900000000002</v>
      </c>
      <c r="F101">
        <v>44.549456999999997</v>
      </c>
      <c r="G101" t="str">
        <f>_xlfn.CONCAT(B101, " ", C101, " ", D101)</f>
        <v>0.5 [10, 100] hellinger</v>
      </c>
      <c r="H101">
        <v>100</v>
      </c>
    </row>
    <row r="102" spans="1:8" x14ac:dyDescent="0.35">
      <c r="A102">
        <v>0.02</v>
      </c>
      <c r="B102">
        <v>0.5</v>
      </c>
      <c r="C102" t="s">
        <v>11</v>
      </c>
      <c r="D102" t="s">
        <v>13</v>
      </c>
      <c r="E102">
        <v>0.475024</v>
      </c>
      <c r="F102">
        <v>44.722796000000002</v>
      </c>
      <c r="G102" t="str">
        <f>_xlfn.CONCAT(B102, " ", C102, " ", D102)</f>
        <v>0.5 [50, 50] hellinger</v>
      </c>
      <c r="H102">
        <v>101</v>
      </c>
    </row>
    <row r="103" spans="1:8" x14ac:dyDescent="0.35">
      <c r="A103">
        <v>0.02</v>
      </c>
      <c r="B103">
        <v>0.5</v>
      </c>
      <c r="C103" t="s">
        <v>6</v>
      </c>
      <c r="D103" t="s">
        <v>15</v>
      </c>
      <c r="E103">
        <v>0.474881</v>
      </c>
      <c r="F103">
        <v>45.164481000000002</v>
      </c>
      <c r="G103" t="str">
        <f>_xlfn.CONCAT(B103, " ", C103, " ", D103)</f>
        <v>0.5 [25, 25] ['wasserstein', 'hellinger']</v>
      </c>
      <c r="H103">
        <v>102</v>
      </c>
    </row>
    <row r="104" spans="1:8" x14ac:dyDescent="0.35">
      <c r="A104">
        <v>0.02</v>
      </c>
      <c r="B104">
        <v>0.5</v>
      </c>
      <c r="C104" t="s">
        <v>12</v>
      </c>
      <c r="D104" t="s">
        <v>15</v>
      </c>
      <c r="E104">
        <v>0.47470200000000001</v>
      </c>
      <c r="F104">
        <v>44.597239999999999</v>
      </c>
      <c r="G104" t="str">
        <f>_xlfn.CONCAT(B104, " ", C104, " ", D104)</f>
        <v>0.5 [10, 100] ['wasserstein', 'hellinger']</v>
      </c>
      <c r="H104">
        <v>103</v>
      </c>
    </row>
    <row r="105" spans="1:8" x14ac:dyDescent="0.35">
      <c r="A105">
        <v>0.02</v>
      </c>
      <c r="B105">
        <v>0.5</v>
      </c>
      <c r="C105" t="s">
        <v>11</v>
      </c>
      <c r="D105" t="s">
        <v>15</v>
      </c>
      <c r="E105">
        <v>0.47462199999999999</v>
      </c>
      <c r="F105">
        <v>44.770718000000002</v>
      </c>
      <c r="G105" t="str">
        <f>_xlfn.CONCAT(B105, " ", C105, " ", D105)</f>
        <v>0.5 [50, 50] ['wasserstein', 'hellinger']</v>
      </c>
      <c r="H105">
        <v>104</v>
      </c>
    </row>
    <row r="106" spans="1:8" x14ac:dyDescent="0.35">
      <c r="A106">
        <v>0.02</v>
      </c>
      <c r="B106">
        <v>0.5</v>
      </c>
      <c r="C106" t="s">
        <v>11</v>
      </c>
      <c r="D106" t="s">
        <v>14</v>
      </c>
      <c r="E106">
        <v>0.47435899999999998</v>
      </c>
      <c r="F106">
        <v>44.893517000000003</v>
      </c>
      <c r="G106" t="str">
        <f>_xlfn.CONCAT(B106, " ", C106, " ", D106)</f>
        <v>0.5 [50, 50] ['wasserstein', 'jm', 'hellinger']</v>
      </c>
      <c r="H106">
        <v>105</v>
      </c>
    </row>
    <row r="107" spans="1:8" x14ac:dyDescent="0.35">
      <c r="A107">
        <v>0.02</v>
      </c>
      <c r="B107">
        <v>0.5</v>
      </c>
      <c r="C107" t="s">
        <v>12</v>
      </c>
      <c r="D107" t="s">
        <v>14</v>
      </c>
      <c r="E107">
        <v>0.474298</v>
      </c>
      <c r="F107">
        <v>44.704790000000003</v>
      </c>
      <c r="G107" t="str">
        <f>_xlfn.CONCAT(B107, " ", C107, " ", D107)</f>
        <v>0.5 [10, 100] ['wasserstein', 'jm', 'hellinger']</v>
      </c>
      <c r="H107">
        <v>106</v>
      </c>
    </row>
    <row r="108" spans="1:8" x14ac:dyDescent="0.35">
      <c r="A108">
        <v>0.02</v>
      </c>
      <c r="B108">
        <v>0.5</v>
      </c>
      <c r="C108" t="s">
        <v>10</v>
      </c>
      <c r="D108" t="s">
        <v>16</v>
      </c>
      <c r="E108">
        <v>0.47424899999999998</v>
      </c>
      <c r="F108">
        <v>44.989203000000003</v>
      </c>
      <c r="G108" t="str">
        <f>_xlfn.CONCAT(B108, " ", C108, " ", D108)</f>
        <v>0.5 [100, 10] ['jm', 'hellinger']</v>
      </c>
      <c r="H108">
        <v>107</v>
      </c>
    </row>
    <row r="109" spans="1:8" x14ac:dyDescent="0.35">
      <c r="A109">
        <v>0.02</v>
      </c>
      <c r="B109">
        <v>0.5</v>
      </c>
      <c r="C109" t="s">
        <v>6</v>
      </c>
      <c r="D109" t="s">
        <v>16</v>
      </c>
      <c r="E109">
        <v>0.47421999999999997</v>
      </c>
      <c r="F109">
        <v>45.201360000000001</v>
      </c>
      <c r="G109" t="str">
        <f>_xlfn.CONCAT(B109, " ", C109, " ", D109)</f>
        <v>0.5 [25, 25] ['jm', 'hellinger']</v>
      </c>
      <c r="H109">
        <v>108</v>
      </c>
    </row>
    <row r="110" spans="1:8" x14ac:dyDescent="0.35">
      <c r="A110">
        <v>0.02</v>
      </c>
      <c r="B110">
        <v>0.5</v>
      </c>
      <c r="C110" t="s">
        <v>12</v>
      </c>
      <c r="D110" t="s">
        <v>16</v>
      </c>
      <c r="E110">
        <v>0.47409699999999999</v>
      </c>
      <c r="F110">
        <v>44.621102999999998</v>
      </c>
      <c r="G110" t="str">
        <f>_xlfn.CONCAT(B110, " ", C110, " ", D110)</f>
        <v>0.5 [10, 100] ['jm', 'hellinger']</v>
      </c>
      <c r="H110">
        <v>109</v>
      </c>
    </row>
    <row r="111" spans="1:8" x14ac:dyDescent="0.35">
      <c r="A111">
        <v>0.02</v>
      </c>
      <c r="B111">
        <v>0.5</v>
      </c>
      <c r="C111" t="s">
        <v>11</v>
      </c>
      <c r="D111" t="s">
        <v>16</v>
      </c>
      <c r="E111">
        <v>0.47400500000000001</v>
      </c>
      <c r="F111">
        <v>44.801209</v>
      </c>
      <c r="G111" t="str">
        <f>_xlfn.CONCAT(B111, " ", C111, " ", D111)</f>
        <v>0.5 [50, 50] ['jm', 'hellinger']</v>
      </c>
      <c r="H111">
        <v>101</v>
      </c>
    </row>
    <row r="112" spans="1:8" x14ac:dyDescent="0.35">
      <c r="A112">
        <v>0.02</v>
      </c>
      <c r="B112">
        <v>0.5</v>
      </c>
      <c r="C112" t="s">
        <v>6</v>
      </c>
      <c r="D112" t="s">
        <v>14</v>
      </c>
      <c r="E112">
        <v>0.47387200000000002</v>
      </c>
      <c r="F112">
        <v>45.290976000000001</v>
      </c>
      <c r="G112" t="str">
        <f>_xlfn.CONCAT(B112, " ", C112, " ", D112)</f>
        <v>0.5 [25, 25] ['wasserstein', 'jm', 'hellinger']</v>
      </c>
      <c r="H112">
        <v>111</v>
      </c>
    </row>
    <row r="113" spans="1:8" x14ac:dyDescent="0.35">
      <c r="A113">
        <v>0.02</v>
      </c>
      <c r="B113">
        <v>0.5</v>
      </c>
      <c r="C113" t="s">
        <v>10</v>
      </c>
      <c r="D113" t="s">
        <v>14</v>
      </c>
      <c r="E113">
        <v>0.47379100000000002</v>
      </c>
      <c r="F113">
        <v>45.078606999999998</v>
      </c>
      <c r="G113" t="str">
        <f>_xlfn.CONCAT(B113, " ", C113, " ", D113)</f>
        <v>0.5 [100, 10] ['wasserstein', 'jm', 'hellinger']</v>
      </c>
      <c r="H113">
        <v>112</v>
      </c>
    </row>
    <row r="114" spans="1:8" x14ac:dyDescent="0.35">
      <c r="A114">
        <v>0.05</v>
      </c>
      <c r="B114">
        <v>0.5</v>
      </c>
      <c r="C114" t="s">
        <v>12</v>
      </c>
      <c r="D114" t="s">
        <v>14</v>
      </c>
      <c r="E114">
        <v>0.57986899999999997</v>
      </c>
      <c r="F114">
        <v>44.488804999999999</v>
      </c>
      <c r="G114" t="str">
        <f>_xlfn.CONCAT(B114, " ", C114, " ", D114)</f>
        <v>0.5 [10, 100] ['wasserstein', 'jm', 'hellinger']</v>
      </c>
      <c r="H114">
        <v>1</v>
      </c>
    </row>
    <row r="115" spans="1:8" x14ac:dyDescent="0.35">
      <c r="A115">
        <v>0.05</v>
      </c>
      <c r="B115">
        <v>0.5</v>
      </c>
      <c r="C115" t="s">
        <v>12</v>
      </c>
      <c r="D115" t="s">
        <v>16</v>
      </c>
      <c r="E115">
        <v>0.57908099999999996</v>
      </c>
      <c r="F115">
        <v>44.434727000000002</v>
      </c>
      <c r="G115" t="str">
        <f>_xlfn.CONCAT(B115, " ", C115, " ", D115)</f>
        <v>0.5 [10, 100] ['jm', 'hellinger']</v>
      </c>
      <c r="H115">
        <v>2</v>
      </c>
    </row>
    <row r="116" spans="1:8" x14ac:dyDescent="0.35">
      <c r="A116">
        <v>0.05</v>
      </c>
      <c r="B116">
        <v>0.5</v>
      </c>
      <c r="C116" t="s">
        <v>12</v>
      </c>
      <c r="D116" t="s">
        <v>15</v>
      </c>
      <c r="E116">
        <v>0.57852999999999999</v>
      </c>
      <c r="F116">
        <v>44.417870999999998</v>
      </c>
      <c r="G116" t="str">
        <f>_xlfn.CONCAT(B116, " ", C116, " ", D116)</f>
        <v>0.5 [10, 100] ['wasserstein', 'hellinger']</v>
      </c>
      <c r="H116">
        <v>3</v>
      </c>
    </row>
    <row r="117" spans="1:8" x14ac:dyDescent="0.35">
      <c r="A117">
        <v>0.05</v>
      </c>
      <c r="B117">
        <v>0.5</v>
      </c>
      <c r="C117" t="s">
        <v>12</v>
      </c>
      <c r="D117" t="s">
        <v>9</v>
      </c>
      <c r="E117">
        <v>0.57765200000000005</v>
      </c>
      <c r="F117">
        <v>44.393996999999999</v>
      </c>
      <c r="G117" t="str">
        <f>_xlfn.CONCAT(B117, " ", C117, " ", D117)</f>
        <v>0.5 [10, 100] ['wasserstein', 'jm']</v>
      </c>
      <c r="H117">
        <v>4</v>
      </c>
    </row>
    <row r="118" spans="1:8" x14ac:dyDescent="0.35">
      <c r="A118">
        <v>0.05</v>
      </c>
      <c r="B118">
        <v>0.5</v>
      </c>
      <c r="C118" t="s">
        <v>12</v>
      </c>
      <c r="D118" t="s">
        <v>8</v>
      </c>
      <c r="E118">
        <v>0.57720400000000005</v>
      </c>
      <c r="F118">
        <v>44.407778</v>
      </c>
      <c r="G118" t="str">
        <f>_xlfn.CONCAT(B118, " ", C118, " ", D118)</f>
        <v>0.5 [10, 100] jm</v>
      </c>
      <c r="H118">
        <v>5</v>
      </c>
    </row>
    <row r="119" spans="1:8" x14ac:dyDescent="0.35">
      <c r="A119">
        <v>0.05</v>
      </c>
      <c r="B119">
        <v>0.5</v>
      </c>
      <c r="C119" t="s">
        <v>12</v>
      </c>
      <c r="D119" t="s">
        <v>13</v>
      </c>
      <c r="E119">
        <v>0.57687999999999995</v>
      </c>
      <c r="F119">
        <v>44.380419000000003</v>
      </c>
      <c r="G119" t="str">
        <f>_xlfn.CONCAT(B119, " ", C119, " ", D119)</f>
        <v>0.5 [10, 100] hellinger</v>
      </c>
      <c r="H119">
        <v>6</v>
      </c>
    </row>
    <row r="120" spans="1:8" x14ac:dyDescent="0.35">
      <c r="A120">
        <v>0.05</v>
      </c>
      <c r="B120">
        <v>0.5</v>
      </c>
      <c r="C120" t="s">
        <v>12</v>
      </c>
      <c r="D120" t="s">
        <v>7</v>
      </c>
      <c r="E120">
        <v>0.57663799999999998</v>
      </c>
      <c r="F120">
        <v>44.457774000000001</v>
      </c>
      <c r="G120" t="str">
        <f>_xlfn.CONCAT(B120, " ", C120, " ", D120)</f>
        <v>0.5 [10, 100] wasserstein</v>
      </c>
      <c r="H120">
        <v>7</v>
      </c>
    </row>
    <row r="121" spans="1:8" x14ac:dyDescent="0.35">
      <c r="A121">
        <v>0.05</v>
      </c>
      <c r="B121">
        <v>0.5</v>
      </c>
      <c r="C121" t="s">
        <v>11</v>
      </c>
      <c r="D121" t="s">
        <v>14</v>
      </c>
      <c r="E121">
        <v>0.57552199999999998</v>
      </c>
      <c r="F121">
        <v>44.514349000000003</v>
      </c>
      <c r="G121" t="str">
        <f>_xlfn.CONCAT(B121, " ", C121, " ", D121)</f>
        <v>0.5 [50, 50] ['wasserstein', 'jm', 'hellinger']</v>
      </c>
      <c r="H121">
        <v>8</v>
      </c>
    </row>
    <row r="122" spans="1:8" x14ac:dyDescent="0.35">
      <c r="A122">
        <v>0.05</v>
      </c>
      <c r="B122">
        <v>0.5</v>
      </c>
      <c r="C122" t="s">
        <v>11</v>
      </c>
      <c r="D122" t="s">
        <v>16</v>
      </c>
      <c r="E122">
        <v>0.57503599999999999</v>
      </c>
      <c r="F122">
        <v>44.461505000000002</v>
      </c>
      <c r="G122" t="str">
        <f>_xlfn.CONCAT(B122, " ", C122, " ", D122)</f>
        <v>0.5 [50, 50] ['jm', 'hellinger']</v>
      </c>
      <c r="H122">
        <v>9</v>
      </c>
    </row>
    <row r="123" spans="1:8" x14ac:dyDescent="0.35">
      <c r="A123">
        <v>0.05</v>
      </c>
      <c r="B123">
        <v>0.5</v>
      </c>
      <c r="C123" t="s">
        <v>11</v>
      </c>
      <c r="D123" t="s">
        <v>15</v>
      </c>
      <c r="E123">
        <v>0.574658</v>
      </c>
      <c r="F123">
        <v>44.435858000000003</v>
      </c>
      <c r="G123" t="str">
        <f>_xlfn.CONCAT(B123, " ", C123, " ", D123)</f>
        <v>0.5 [50, 50] ['wasserstein', 'hellinger']</v>
      </c>
      <c r="H123">
        <v>10</v>
      </c>
    </row>
    <row r="124" spans="1:8" x14ac:dyDescent="0.35">
      <c r="A124">
        <v>0.05</v>
      </c>
      <c r="B124">
        <v>0.5</v>
      </c>
      <c r="C124" t="s">
        <v>11</v>
      </c>
      <c r="D124" t="s">
        <v>9</v>
      </c>
      <c r="E124">
        <v>0.57428900000000005</v>
      </c>
      <c r="F124">
        <v>44.406396999999998</v>
      </c>
      <c r="G124" t="str">
        <f>_xlfn.CONCAT(B124, " ", C124, " ", D124)</f>
        <v>0.5 [50, 50] ['wasserstein', 'jm']</v>
      </c>
      <c r="H124">
        <v>11</v>
      </c>
    </row>
    <row r="125" spans="1:8" x14ac:dyDescent="0.35">
      <c r="A125">
        <v>0.05</v>
      </c>
      <c r="B125">
        <v>0.5</v>
      </c>
      <c r="C125" t="s">
        <v>11</v>
      </c>
      <c r="D125" t="s">
        <v>8</v>
      </c>
      <c r="E125">
        <v>0.57426299999999997</v>
      </c>
      <c r="F125">
        <v>44.409199999999998</v>
      </c>
      <c r="G125" t="str">
        <f>_xlfn.CONCAT(B125, " ", C125, " ", D125)</f>
        <v>0.5 [50, 50] jm</v>
      </c>
      <c r="H125">
        <v>12</v>
      </c>
    </row>
    <row r="126" spans="1:8" x14ac:dyDescent="0.35">
      <c r="A126">
        <v>0.05</v>
      </c>
      <c r="B126">
        <v>0.5</v>
      </c>
      <c r="C126" t="s">
        <v>11</v>
      </c>
      <c r="D126" t="s">
        <v>7</v>
      </c>
      <c r="E126">
        <v>0.57322300000000004</v>
      </c>
      <c r="F126">
        <v>44.458379999999998</v>
      </c>
      <c r="G126" t="str">
        <f>_xlfn.CONCAT(B126, " ", C126, " ", D126)</f>
        <v>0.5 [50, 50] wasserstein</v>
      </c>
      <c r="H126">
        <v>13</v>
      </c>
    </row>
    <row r="127" spans="1:8" x14ac:dyDescent="0.35">
      <c r="A127">
        <v>0.05</v>
      </c>
      <c r="B127">
        <v>0.5</v>
      </c>
      <c r="C127" t="s">
        <v>11</v>
      </c>
      <c r="D127" t="s">
        <v>13</v>
      </c>
      <c r="E127">
        <v>0.57321500000000003</v>
      </c>
      <c r="F127">
        <v>44.39087</v>
      </c>
      <c r="G127" t="str">
        <f>_xlfn.CONCAT(B127, " ", C127, " ", D127)</f>
        <v>0.5 [50, 50] hellinger</v>
      </c>
      <c r="H127">
        <v>14</v>
      </c>
    </row>
    <row r="128" spans="1:8" x14ac:dyDescent="0.35">
      <c r="A128">
        <v>0.05</v>
      </c>
      <c r="B128">
        <v>0.5</v>
      </c>
      <c r="C128" t="s">
        <v>10</v>
      </c>
      <c r="D128" t="s">
        <v>14</v>
      </c>
      <c r="E128">
        <v>0.57190799999999997</v>
      </c>
      <c r="F128">
        <v>44.514173999999997</v>
      </c>
      <c r="G128" t="str">
        <f>_xlfn.CONCAT(B128, " ", C128, " ", D128)</f>
        <v>0.5 [100, 10] ['wasserstein', 'jm', 'hellinger']</v>
      </c>
      <c r="H128">
        <v>15</v>
      </c>
    </row>
    <row r="129" spans="1:8" x14ac:dyDescent="0.35">
      <c r="A129">
        <v>0.05</v>
      </c>
      <c r="B129">
        <v>0.5</v>
      </c>
      <c r="C129" t="s">
        <v>10</v>
      </c>
      <c r="D129" t="s">
        <v>16</v>
      </c>
      <c r="E129">
        <v>0.57156899999999999</v>
      </c>
      <c r="F129">
        <v>44.460537000000002</v>
      </c>
      <c r="G129" t="str">
        <f>_xlfn.CONCAT(B129, " ", C129, " ", D129)</f>
        <v>0.5 [100, 10] ['jm', 'hellinger']</v>
      </c>
      <c r="H129">
        <v>16</v>
      </c>
    </row>
    <row r="130" spans="1:8" x14ac:dyDescent="0.35">
      <c r="A130">
        <v>0.05</v>
      </c>
      <c r="B130">
        <v>0.5</v>
      </c>
      <c r="C130" t="s">
        <v>10</v>
      </c>
      <c r="D130" t="s">
        <v>15</v>
      </c>
      <c r="E130">
        <v>0.57127600000000001</v>
      </c>
      <c r="F130">
        <v>44.431463000000001</v>
      </c>
      <c r="G130" t="str">
        <f>_xlfn.CONCAT(B130, " ", C130, " ", D130)</f>
        <v>0.5 [100, 10] ['wasserstein', 'hellinger']</v>
      </c>
      <c r="H130">
        <v>17</v>
      </c>
    </row>
    <row r="131" spans="1:8" x14ac:dyDescent="0.35">
      <c r="A131">
        <v>0.05</v>
      </c>
      <c r="B131">
        <v>0.5</v>
      </c>
      <c r="C131" t="s">
        <v>10</v>
      </c>
      <c r="D131" t="s">
        <v>9</v>
      </c>
      <c r="E131">
        <v>0.57067699999999999</v>
      </c>
      <c r="F131">
        <v>44.410145</v>
      </c>
      <c r="G131" t="str">
        <f>_xlfn.CONCAT(B131, " ", C131, " ", D131)</f>
        <v>0.5 [100, 10] ['wasserstein', 'jm']</v>
      </c>
      <c r="H131">
        <v>18</v>
      </c>
    </row>
    <row r="132" spans="1:8" x14ac:dyDescent="0.35">
      <c r="A132">
        <v>0.05</v>
      </c>
      <c r="B132">
        <v>0.5</v>
      </c>
      <c r="C132" t="s">
        <v>10</v>
      </c>
      <c r="D132" t="s">
        <v>8</v>
      </c>
      <c r="E132">
        <v>0.57047000000000003</v>
      </c>
      <c r="F132">
        <v>44.405777999999998</v>
      </c>
      <c r="G132" t="str">
        <f>_xlfn.CONCAT(B132, " ", C132, " ", D132)</f>
        <v>0.5 [100, 10] jm</v>
      </c>
      <c r="H132">
        <v>19</v>
      </c>
    </row>
    <row r="133" spans="1:8" x14ac:dyDescent="0.35">
      <c r="A133">
        <v>0.05</v>
      </c>
      <c r="B133">
        <v>0.5</v>
      </c>
      <c r="C133" t="s">
        <v>10</v>
      </c>
      <c r="D133" t="s">
        <v>13</v>
      </c>
      <c r="E133">
        <v>0.56955900000000004</v>
      </c>
      <c r="F133">
        <v>44.387653999999998</v>
      </c>
      <c r="G133" t="str">
        <f>_xlfn.CONCAT(B133, " ", C133, " ", D133)</f>
        <v>0.5 [100, 10] hellinger</v>
      </c>
      <c r="H133">
        <v>20</v>
      </c>
    </row>
    <row r="134" spans="1:8" x14ac:dyDescent="0.35">
      <c r="A134">
        <v>0.05</v>
      </c>
      <c r="B134">
        <v>0.5</v>
      </c>
      <c r="C134" t="s">
        <v>10</v>
      </c>
      <c r="D134" t="s">
        <v>7</v>
      </c>
      <c r="E134">
        <v>0.56918800000000003</v>
      </c>
      <c r="F134">
        <v>44.453907000000001</v>
      </c>
      <c r="G134" t="str">
        <f>_xlfn.CONCAT(B134, " ", C134, " ", D134)</f>
        <v>0.5 [100, 10] wasserstein</v>
      </c>
      <c r="H134">
        <v>21</v>
      </c>
    </row>
    <row r="135" spans="1:8" x14ac:dyDescent="0.35">
      <c r="A135">
        <v>0.05</v>
      </c>
      <c r="B135">
        <v>0.5</v>
      </c>
      <c r="C135" t="s">
        <v>6</v>
      </c>
      <c r="D135" t="s">
        <v>14</v>
      </c>
      <c r="E135">
        <v>0.56784299999999999</v>
      </c>
      <c r="F135">
        <v>44.511780000000002</v>
      </c>
      <c r="G135" t="str">
        <f>_xlfn.CONCAT(B135, " ", C135, " ", D135)</f>
        <v>0.5 [25, 25] ['wasserstein', 'jm', 'hellinger']</v>
      </c>
      <c r="H135">
        <v>22</v>
      </c>
    </row>
    <row r="136" spans="1:8" x14ac:dyDescent="0.35">
      <c r="A136">
        <v>0.05</v>
      </c>
      <c r="B136">
        <v>0.5</v>
      </c>
      <c r="C136" t="s">
        <v>6</v>
      </c>
      <c r="D136" t="s">
        <v>16</v>
      </c>
      <c r="E136">
        <v>0.56728900000000004</v>
      </c>
      <c r="F136">
        <v>44.458536000000002</v>
      </c>
      <c r="G136" t="str">
        <f>_xlfn.CONCAT(B136, " ", C136, " ", D136)</f>
        <v>0.5 [25, 25] ['jm', 'hellinger']</v>
      </c>
      <c r="H136">
        <v>23</v>
      </c>
    </row>
    <row r="137" spans="1:8" x14ac:dyDescent="0.35">
      <c r="A137">
        <v>0.05</v>
      </c>
      <c r="B137">
        <v>0.5</v>
      </c>
      <c r="C137" t="s">
        <v>6</v>
      </c>
      <c r="D137" t="s">
        <v>15</v>
      </c>
      <c r="E137">
        <v>0.56687799999999999</v>
      </c>
      <c r="F137">
        <v>44.435175999999998</v>
      </c>
      <c r="G137" t="str">
        <f>_xlfn.CONCAT(B137, " ", C137, " ", D137)</f>
        <v>0.5 [25, 25] ['wasserstein', 'hellinger']</v>
      </c>
      <c r="H137">
        <v>24</v>
      </c>
    </row>
    <row r="138" spans="1:8" x14ac:dyDescent="0.35">
      <c r="A138">
        <v>0.05</v>
      </c>
      <c r="B138">
        <v>0.5</v>
      </c>
      <c r="C138" t="s">
        <v>6</v>
      </c>
      <c r="D138" t="s">
        <v>9</v>
      </c>
      <c r="E138">
        <v>0.566303</v>
      </c>
      <c r="F138">
        <v>44.404834000000001</v>
      </c>
      <c r="G138" t="str">
        <f>_xlfn.CONCAT(B138, " ", C138, " ", D138)</f>
        <v>0.5 [25, 25] ['wasserstein', 'jm']</v>
      </c>
      <c r="H138">
        <v>25</v>
      </c>
    </row>
    <row r="139" spans="1:8" x14ac:dyDescent="0.35">
      <c r="A139">
        <v>0.05</v>
      </c>
      <c r="B139">
        <v>0.5</v>
      </c>
      <c r="C139" t="s">
        <v>6</v>
      </c>
      <c r="D139" t="s">
        <v>8</v>
      </c>
      <c r="E139">
        <v>0.56581499999999996</v>
      </c>
      <c r="F139">
        <v>44.410223999999999</v>
      </c>
      <c r="G139" t="str">
        <f>_xlfn.CONCAT(B139, " ", C139, " ", D139)</f>
        <v>0.5 [25, 25] jm</v>
      </c>
      <c r="H139">
        <v>26</v>
      </c>
    </row>
    <row r="140" spans="1:8" x14ac:dyDescent="0.35">
      <c r="A140">
        <v>0.05</v>
      </c>
      <c r="B140">
        <v>0.5</v>
      </c>
      <c r="C140" t="s">
        <v>6</v>
      </c>
      <c r="D140" t="s">
        <v>13</v>
      </c>
      <c r="E140">
        <v>0.56522399999999995</v>
      </c>
      <c r="F140">
        <v>44.386294999999997</v>
      </c>
      <c r="G140" t="str">
        <f>_xlfn.CONCAT(B140, " ", C140, " ", D140)</f>
        <v>0.5 [25, 25] hellinger</v>
      </c>
      <c r="H140">
        <v>27</v>
      </c>
    </row>
    <row r="141" spans="1:8" x14ac:dyDescent="0.35">
      <c r="A141">
        <v>0.05</v>
      </c>
      <c r="B141">
        <v>0.5</v>
      </c>
      <c r="C141" t="s">
        <v>6</v>
      </c>
      <c r="D141" t="s">
        <v>7</v>
      </c>
      <c r="E141">
        <v>0.56478700000000004</v>
      </c>
      <c r="F141">
        <v>44.464849000000001</v>
      </c>
      <c r="G141" t="str">
        <f>_xlfn.CONCAT(B141, " ", C141, " ", D141)</f>
        <v>0.5 [25, 25] wasserstein</v>
      </c>
      <c r="H141">
        <v>28</v>
      </c>
    </row>
    <row r="142" spans="1:8" x14ac:dyDescent="0.35">
      <c r="A142">
        <v>0.05</v>
      </c>
      <c r="B142">
        <v>0.35</v>
      </c>
      <c r="C142" t="s">
        <v>12</v>
      </c>
      <c r="D142" t="s">
        <v>14</v>
      </c>
      <c r="E142">
        <v>0.56338900000000003</v>
      </c>
      <c r="F142">
        <v>44.523446</v>
      </c>
      <c r="G142" t="str">
        <f>_xlfn.CONCAT(B142, " ", C142, " ", D142)</f>
        <v>0.35 [10, 100] ['wasserstein', 'jm', 'hellinger']</v>
      </c>
      <c r="H142">
        <v>29</v>
      </c>
    </row>
    <row r="143" spans="1:8" x14ac:dyDescent="0.35">
      <c r="A143">
        <v>0.05</v>
      </c>
      <c r="B143">
        <v>0.35</v>
      </c>
      <c r="C143" t="s">
        <v>12</v>
      </c>
      <c r="D143" t="s">
        <v>16</v>
      </c>
      <c r="E143">
        <v>0.562419</v>
      </c>
      <c r="F143">
        <v>44.466875999999999</v>
      </c>
      <c r="G143" t="str">
        <f>_xlfn.CONCAT(B143, " ", C143, " ", D143)</f>
        <v>0.35 [10, 100] ['jm', 'hellinger']</v>
      </c>
      <c r="H143">
        <v>30</v>
      </c>
    </row>
    <row r="144" spans="1:8" x14ac:dyDescent="0.35">
      <c r="A144">
        <v>0.05</v>
      </c>
      <c r="B144">
        <v>0.35</v>
      </c>
      <c r="C144" t="s">
        <v>12</v>
      </c>
      <c r="D144" t="s">
        <v>15</v>
      </c>
      <c r="E144">
        <v>0.56175299999999995</v>
      </c>
      <c r="F144">
        <v>44.444235999999997</v>
      </c>
      <c r="G144" t="str">
        <f>_xlfn.CONCAT(B144, " ", C144, " ", D144)</f>
        <v>0.35 [10, 100] ['wasserstein', 'hellinger']</v>
      </c>
      <c r="H144">
        <v>31</v>
      </c>
    </row>
    <row r="145" spans="1:8" x14ac:dyDescent="0.35">
      <c r="A145">
        <v>0.05</v>
      </c>
      <c r="B145">
        <v>0.35</v>
      </c>
      <c r="C145" t="s">
        <v>12</v>
      </c>
      <c r="D145" t="s">
        <v>9</v>
      </c>
      <c r="E145">
        <v>0.560886</v>
      </c>
      <c r="F145">
        <v>44.406373000000002</v>
      </c>
      <c r="G145" t="str">
        <f>_xlfn.CONCAT(B145, " ", C145, " ", D145)</f>
        <v>0.35 [10, 100] ['wasserstein', 'jm']</v>
      </c>
      <c r="H145">
        <v>32</v>
      </c>
    </row>
    <row r="146" spans="1:8" x14ac:dyDescent="0.35">
      <c r="A146">
        <v>0.05</v>
      </c>
      <c r="B146">
        <v>0.35</v>
      </c>
      <c r="C146" t="s">
        <v>12</v>
      </c>
      <c r="D146" t="s">
        <v>8</v>
      </c>
      <c r="E146">
        <v>0.56077399999999999</v>
      </c>
      <c r="F146">
        <v>44.408098000000003</v>
      </c>
      <c r="G146" t="str">
        <f>_xlfn.CONCAT(B146, " ", C146, " ", D146)</f>
        <v>0.35 [10, 100] jm</v>
      </c>
      <c r="H146">
        <v>33</v>
      </c>
    </row>
    <row r="147" spans="1:8" x14ac:dyDescent="0.35">
      <c r="A147">
        <v>0.05</v>
      </c>
      <c r="B147">
        <v>0.35</v>
      </c>
      <c r="C147" t="s">
        <v>12</v>
      </c>
      <c r="D147" t="s">
        <v>13</v>
      </c>
      <c r="E147">
        <v>0.56015700000000002</v>
      </c>
      <c r="F147">
        <v>44.386046</v>
      </c>
      <c r="G147" t="str">
        <f>_xlfn.CONCAT(B147, " ", C147, " ", D147)</f>
        <v>0.35 [10, 100] hellinger</v>
      </c>
      <c r="H147">
        <v>34</v>
      </c>
    </row>
    <row r="148" spans="1:8" x14ac:dyDescent="0.35">
      <c r="A148">
        <v>0.05</v>
      </c>
      <c r="B148">
        <v>0.35</v>
      </c>
      <c r="C148" t="s">
        <v>12</v>
      </c>
      <c r="D148" t="s">
        <v>7</v>
      </c>
      <c r="E148">
        <v>0.55972</v>
      </c>
      <c r="F148">
        <v>44.464131000000002</v>
      </c>
      <c r="G148" t="str">
        <f>_xlfn.CONCAT(B148, " ", C148, " ", D148)</f>
        <v>0.35 [10, 100] wasserstein</v>
      </c>
      <c r="H148">
        <v>35</v>
      </c>
    </row>
    <row r="149" spans="1:8" x14ac:dyDescent="0.35">
      <c r="A149">
        <v>0.05</v>
      </c>
      <c r="B149">
        <v>0.35</v>
      </c>
      <c r="C149" t="s">
        <v>11</v>
      </c>
      <c r="D149" t="s">
        <v>14</v>
      </c>
      <c r="E149">
        <v>0.55833900000000003</v>
      </c>
      <c r="F149">
        <v>44.528744000000003</v>
      </c>
      <c r="G149" t="str">
        <f>_xlfn.CONCAT(B149, " ", C149, " ", D149)</f>
        <v>0.35 [50, 50] ['wasserstein', 'jm', 'hellinger']</v>
      </c>
      <c r="H149">
        <v>36</v>
      </c>
    </row>
    <row r="150" spans="1:8" x14ac:dyDescent="0.35">
      <c r="A150">
        <v>0.05</v>
      </c>
      <c r="B150">
        <v>0.35</v>
      </c>
      <c r="C150" t="s">
        <v>11</v>
      </c>
      <c r="D150" t="s">
        <v>16</v>
      </c>
      <c r="E150">
        <v>0.55789200000000005</v>
      </c>
      <c r="F150">
        <v>44.464292</v>
      </c>
      <c r="G150" t="str">
        <f>_xlfn.CONCAT(B150, " ", C150, " ", D150)</f>
        <v>0.35 [50, 50] ['jm', 'hellinger']</v>
      </c>
      <c r="H150">
        <v>37</v>
      </c>
    </row>
    <row r="151" spans="1:8" x14ac:dyDescent="0.35">
      <c r="A151">
        <v>0.05</v>
      </c>
      <c r="B151">
        <v>0.35</v>
      </c>
      <c r="C151" t="s">
        <v>11</v>
      </c>
      <c r="D151" t="s">
        <v>9</v>
      </c>
      <c r="E151">
        <v>0.55776000000000003</v>
      </c>
      <c r="F151">
        <v>44.389605000000003</v>
      </c>
      <c r="G151" t="str">
        <f>_xlfn.CONCAT(B151, " ", C151, " ", D151)</f>
        <v>0.35 [50, 50] ['wasserstein', 'jm']</v>
      </c>
      <c r="H151">
        <v>38</v>
      </c>
    </row>
    <row r="152" spans="1:8" x14ac:dyDescent="0.35">
      <c r="A152">
        <v>0.05</v>
      </c>
      <c r="B152">
        <v>0.35</v>
      </c>
      <c r="C152" t="s">
        <v>11</v>
      </c>
      <c r="D152" t="s">
        <v>8</v>
      </c>
      <c r="E152">
        <v>0.55758799999999997</v>
      </c>
      <c r="F152">
        <v>44.396743000000001</v>
      </c>
      <c r="G152" t="str">
        <f>_xlfn.CONCAT(B152, " ", C152, " ", D152)</f>
        <v>0.35 [50, 50] jm</v>
      </c>
      <c r="H152">
        <v>39</v>
      </c>
    </row>
    <row r="153" spans="1:8" x14ac:dyDescent="0.35">
      <c r="A153">
        <v>0.05</v>
      </c>
      <c r="B153">
        <v>0.35</v>
      </c>
      <c r="C153" t="s">
        <v>11</v>
      </c>
      <c r="D153" t="s">
        <v>15</v>
      </c>
      <c r="E153">
        <v>0.55712799999999996</v>
      </c>
      <c r="F153">
        <v>44.433255000000003</v>
      </c>
      <c r="G153" t="str">
        <f>_xlfn.CONCAT(B153, " ", C153, " ", D153)</f>
        <v>0.35 [50, 50] ['wasserstein', 'hellinger']</v>
      </c>
      <c r="H153">
        <v>40</v>
      </c>
    </row>
    <row r="154" spans="1:8" x14ac:dyDescent="0.35">
      <c r="A154">
        <v>0.05</v>
      </c>
      <c r="B154">
        <v>0.35</v>
      </c>
      <c r="C154" t="s">
        <v>11</v>
      </c>
      <c r="D154" t="s">
        <v>13</v>
      </c>
      <c r="E154">
        <v>0.55662599999999995</v>
      </c>
      <c r="F154">
        <v>44.372200999999997</v>
      </c>
      <c r="G154" t="str">
        <f>_xlfn.CONCAT(B154, " ", C154, " ", D154)</f>
        <v>0.35 [50, 50] hellinger</v>
      </c>
      <c r="H154">
        <v>41</v>
      </c>
    </row>
    <row r="155" spans="1:8" x14ac:dyDescent="0.35">
      <c r="A155">
        <v>0.05</v>
      </c>
      <c r="B155">
        <v>0.35</v>
      </c>
      <c r="C155" t="s">
        <v>11</v>
      </c>
      <c r="D155" t="s">
        <v>7</v>
      </c>
      <c r="E155">
        <v>0.55640100000000003</v>
      </c>
      <c r="F155">
        <v>44.450971000000003</v>
      </c>
      <c r="G155" t="str">
        <f>_xlfn.CONCAT(B155, " ", C155, " ", D155)</f>
        <v>0.35 [50, 50] wasserstein</v>
      </c>
      <c r="H155">
        <v>42</v>
      </c>
    </row>
    <row r="156" spans="1:8" x14ac:dyDescent="0.35">
      <c r="A156">
        <v>0.05</v>
      </c>
      <c r="B156">
        <v>0.35</v>
      </c>
      <c r="C156" t="s">
        <v>10</v>
      </c>
      <c r="D156" t="s">
        <v>14</v>
      </c>
      <c r="E156">
        <v>0.55489299999999997</v>
      </c>
      <c r="F156">
        <v>44.517435999999996</v>
      </c>
      <c r="G156" t="str">
        <f>_xlfn.CONCAT(B156, " ", C156, " ", D156)</f>
        <v>0.35 [100, 10] ['wasserstein', 'jm', 'hellinger']</v>
      </c>
      <c r="H156">
        <v>43</v>
      </c>
    </row>
    <row r="157" spans="1:8" x14ac:dyDescent="0.35">
      <c r="A157">
        <v>0.05</v>
      </c>
      <c r="B157">
        <v>0.35</v>
      </c>
      <c r="C157" t="s">
        <v>10</v>
      </c>
      <c r="D157" t="s">
        <v>16</v>
      </c>
      <c r="E157">
        <v>0.55456399999999995</v>
      </c>
      <c r="F157">
        <v>44.453409000000001</v>
      </c>
      <c r="G157" t="str">
        <f>_xlfn.CONCAT(B157, " ", C157, " ", D157)</f>
        <v>0.35 [100, 10] ['jm', 'hellinger']</v>
      </c>
      <c r="H157">
        <v>44</v>
      </c>
    </row>
    <row r="158" spans="1:8" x14ac:dyDescent="0.35">
      <c r="A158">
        <v>0.05</v>
      </c>
      <c r="B158">
        <v>0.35</v>
      </c>
      <c r="C158" t="s">
        <v>10</v>
      </c>
      <c r="D158" t="s">
        <v>15</v>
      </c>
      <c r="E158">
        <v>0.55395499999999998</v>
      </c>
      <c r="F158">
        <v>44.423934000000003</v>
      </c>
      <c r="G158" t="str">
        <f>_xlfn.CONCAT(B158, " ", C158, " ", D158)</f>
        <v>0.35 [100, 10] ['wasserstein', 'hellinger']</v>
      </c>
      <c r="H158">
        <v>45</v>
      </c>
    </row>
    <row r="159" spans="1:8" x14ac:dyDescent="0.35">
      <c r="A159">
        <v>0.05</v>
      </c>
      <c r="B159">
        <v>0.35</v>
      </c>
      <c r="C159" t="s">
        <v>10</v>
      </c>
      <c r="D159" t="s">
        <v>9</v>
      </c>
      <c r="E159">
        <v>0.55343399999999998</v>
      </c>
      <c r="F159">
        <v>44.395291999999998</v>
      </c>
      <c r="G159" t="str">
        <f>_xlfn.CONCAT(B159, " ", C159, " ", D159)</f>
        <v>0.35 [100, 10] ['wasserstein', 'jm']</v>
      </c>
      <c r="H159">
        <v>46</v>
      </c>
    </row>
    <row r="160" spans="1:8" x14ac:dyDescent="0.35">
      <c r="A160">
        <v>0.05</v>
      </c>
      <c r="B160">
        <v>0.35</v>
      </c>
      <c r="C160" t="s">
        <v>10</v>
      </c>
      <c r="D160" t="s">
        <v>13</v>
      </c>
      <c r="E160">
        <v>0.55208199999999996</v>
      </c>
      <c r="F160">
        <v>44.368870000000001</v>
      </c>
      <c r="G160" t="str">
        <f>_xlfn.CONCAT(B160, " ", C160, " ", D160)</f>
        <v>0.35 [100, 10] hellinger</v>
      </c>
      <c r="H160">
        <v>47</v>
      </c>
    </row>
    <row r="161" spans="1:8" x14ac:dyDescent="0.35">
      <c r="A161">
        <v>0.05</v>
      </c>
      <c r="B161">
        <v>0.35</v>
      </c>
      <c r="C161" t="s">
        <v>10</v>
      </c>
      <c r="D161" t="s">
        <v>8</v>
      </c>
      <c r="E161">
        <v>0.55160699999999996</v>
      </c>
      <c r="F161">
        <v>44.411971000000001</v>
      </c>
      <c r="G161" t="str">
        <f>_xlfn.CONCAT(B161, " ", C161, " ", D161)</f>
        <v>0.35 [100, 10] jm</v>
      </c>
      <c r="H161">
        <v>48</v>
      </c>
    </row>
    <row r="162" spans="1:8" x14ac:dyDescent="0.35">
      <c r="A162">
        <v>0.05</v>
      </c>
      <c r="B162">
        <v>0.35</v>
      </c>
      <c r="C162" t="s">
        <v>10</v>
      </c>
      <c r="D162" t="s">
        <v>7</v>
      </c>
      <c r="E162">
        <v>0.55028200000000005</v>
      </c>
      <c r="F162">
        <v>44.465634000000001</v>
      </c>
      <c r="G162" t="str">
        <f>_xlfn.CONCAT(B162, " ", C162, " ", D162)</f>
        <v>0.35 [100, 10] wasserstein</v>
      </c>
      <c r="H162">
        <v>49</v>
      </c>
    </row>
    <row r="163" spans="1:8" x14ac:dyDescent="0.35">
      <c r="A163">
        <v>0.05</v>
      </c>
      <c r="B163">
        <v>0.35</v>
      </c>
      <c r="C163" t="s">
        <v>6</v>
      </c>
      <c r="D163" t="s">
        <v>14</v>
      </c>
      <c r="E163">
        <v>0.54867600000000005</v>
      </c>
      <c r="F163">
        <v>44.534095000000001</v>
      </c>
      <c r="G163" t="str">
        <f>_xlfn.CONCAT(B163, " ", C163, " ", D163)</f>
        <v>0.35 [25, 25] ['wasserstein', 'jm', 'hellinger']</v>
      </c>
      <c r="H163">
        <v>50</v>
      </c>
    </row>
    <row r="164" spans="1:8" x14ac:dyDescent="0.35">
      <c r="A164">
        <v>0.05</v>
      </c>
      <c r="B164">
        <v>0.35</v>
      </c>
      <c r="C164" t="s">
        <v>6</v>
      </c>
      <c r="D164" t="s">
        <v>9</v>
      </c>
      <c r="E164">
        <v>0.548346</v>
      </c>
      <c r="F164">
        <v>44.403744000000003</v>
      </c>
      <c r="G164" t="str">
        <f>_xlfn.CONCAT(B164, " ", C164, " ", D164)</f>
        <v>0.35 [25, 25] ['wasserstein', 'jm']</v>
      </c>
      <c r="H164">
        <v>51</v>
      </c>
    </row>
    <row r="165" spans="1:8" x14ac:dyDescent="0.35">
      <c r="A165">
        <v>0.05</v>
      </c>
      <c r="B165">
        <v>0.35</v>
      </c>
      <c r="C165" t="s">
        <v>6</v>
      </c>
      <c r="D165" t="s">
        <v>16</v>
      </c>
      <c r="E165">
        <v>0.54812499999999997</v>
      </c>
      <c r="F165">
        <v>44.474207999999997</v>
      </c>
      <c r="G165" t="str">
        <f>_xlfn.CONCAT(B165, " ", C165, " ", D165)</f>
        <v>0.35 [25, 25] ['jm', 'hellinger']</v>
      </c>
      <c r="H165">
        <v>52</v>
      </c>
    </row>
    <row r="166" spans="1:8" x14ac:dyDescent="0.35">
      <c r="A166">
        <v>0.05</v>
      </c>
      <c r="B166">
        <v>0.35</v>
      </c>
      <c r="C166" t="s">
        <v>6</v>
      </c>
      <c r="D166" t="s">
        <v>8</v>
      </c>
      <c r="E166">
        <v>0.54785899999999998</v>
      </c>
      <c r="F166">
        <v>44.418129</v>
      </c>
      <c r="G166" t="str">
        <f>_xlfn.CONCAT(B166, " ", C166, " ", D166)</f>
        <v>0.35 [25, 25] jm</v>
      </c>
      <c r="H166">
        <v>53</v>
      </c>
    </row>
    <row r="167" spans="1:8" x14ac:dyDescent="0.35">
      <c r="A167">
        <v>0.05</v>
      </c>
      <c r="B167">
        <v>0.35</v>
      </c>
      <c r="C167" t="s">
        <v>6</v>
      </c>
      <c r="D167" t="s">
        <v>15</v>
      </c>
      <c r="E167">
        <v>0.54784600000000006</v>
      </c>
      <c r="F167">
        <v>44.451231</v>
      </c>
      <c r="G167" t="str">
        <f>_xlfn.CONCAT(B167, " ", C167, " ", D167)</f>
        <v>0.35 [25, 25] ['wasserstein', 'hellinger']</v>
      </c>
      <c r="H167">
        <v>54</v>
      </c>
    </row>
    <row r="168" spans="1:8" x14ac:dyDescent="0.35">
      <c r="A168">
        <v>0.05</v>
      </c>
      <c r="B168">
        <v>0.35</v>
      </c>
      <c r="C168" t="s">
        <v>6</v>
      </c>
      <c r="D168" t="s">
        <v>13</v>
      </c>
      <c r="E168">
        <v>0.54711900000000002</v>
      </c>
      <c r="F168">
        <v>44.390667999999998</v>
      </c>
      <c r="G168" t="str">
        <f>_xlfn.CONCAT(B168, " ", C168, " ", D168)</f>
        <v>0.35 [25, 25] hellinger</v>
      </c>
      <c r="H168">
        <v>55</v>
      </c>
    </row>
    <row r="169" spans="1:8" x14ac:dyDescent="0.35">
      <c r="A169">
        <v>0.05</v>
      </c>
      <c r="B169">
        <v>0.35</v>
      </c>
      <c r="C169" t="s">
        <v>6</v>
      </c>
      <c r="D169" t="s">
        <v>7</v>
      </c>
      <c r="E169">
        <v>0.546566</v>
      </c>
      <c r="F169">
        <v>44.480974000000003</v>
      </c>
      <c r="G169" t="str">
        <f>_xlfn.CONCAT(B169, " ", C169, " ", D169)</f>
        <v>0.35 [25, 25] wasserstein</v>
      </c>
      <c r="H169">
        <v>56</v>
      </c>
    </row>
    <row r="170" spans="1:8" x14ac:dyDescent="0.35">
      <c r="A170">
        <v>0.05</v>
      </c>
      <c r="B170">
        <v>0.2</v>
      </c>
      <c r="C170" t="s">
        <v>12</v>
      </c>
      <c r="D170" t="s">
        <v>14</v>
      </c>
      <c r="E170">
        <v>0.54483800000000004</v>
      </c>
      <c r="F170">
        <v>44.550699999999999</v>
      </c>
      <c r="G170" t="str">
        <f>_xlfn.CONCAT(B170, " ", C170, " ", D170)</f>
        <v>0.2 [10, 100] ['wasserstein', 'jm', 'hellinger']</v>
      </c>
      <c r="H170">
        <v>57</v>
      </c>
    </row>
    <row r="171" spans="1:8" x14ac:dyDescent="0.35">
      <c r="A171">
        <v>0.05</v>
      </c>
      <c r="B171">
        <v>0.2</v>
      </c>
      <c r="C171" t="s">
        <v>12</v>
      </c>
      <c r="D171" t="s">
        <v>16</v>
      </c>
      <c r="E171">
        <v>0.54372900000000002</v>
      </c>
      <c r="F171">
        <v>44.490374000000003</v>
      </c>
      <c r="G171" t="str">
        <f>_xlfn.CONCAT(B171, " ", C171, " ", D171)</f>
        <v>0.2 [10, 100] ['jm', 'hellinger']</v>
      </c>
      <c r="H171">
        <v>58</v>
      </c>
    </row>
    <row r="172" spans="1:8" x14ac:dyDescent="0.35">
      <c r="A172">
        <v>0.05</v>
      </c>
      <c r="B172">
        <v>0.2</v>
      </c>
      <c r="C172" t="s">
        <v>12</v>
      </c>
      <c r="D172" t="s">
        <v>15</v>
      </c>
      <c r="E172">
        <v>0.542771</v>
      </c>
      <c r="F172">
        <v>44.465960000000003</v>
      </c>
      <c r="G172" t="str">
        <f>_xlfn.CONCAT(B172, " ", C172, " ", D172)</f>
        <v>0.2 [10, 100] ['wasserstein', 'hellinger']</v>
      </c>
      <c r="H172">
        <v>59</v>
      </c>
    </row>
    <row r="173" spans="1:8" x14ac:dyDescent="0.35">
      <c r="A173">
        <v>0.05</v>
      </c>
      <c r="B173">
        <v>0.2</v>
      </c>
      <c r="C173" t="s">
        <v>12</v>
      </c>
      <c r="D173" t="s">
        <v>9</v>
      </c>
      <c r="E173">
        <v>0.54220800000000002</v>
      </c>
      <c r="F173">
        <v>44.424143000000001</v>
      </c>
      <c r="G173" t="str">
        <f>_xlfn.CONCAT(B173, " ", C173, " ", D173)</f>
        <v>0.2 [10, 100] ['wasserstein', 'jm']</v>
      </c>
      <c r="H173">
        <v>60</v>
      </c>
    </row>
    <row r="174" spans="1:8" x14ac:dyDescent="0.35">
      <c r="A174">
        <v>0.05</v>
      </c>
      <c r="B174">
        <v>0.2</v>
      </c>
      <c r="C174" t="s">
        <v>12</v>
      </c>
      <c r="D174" t="s">
        <v>8</v>
      </c>
      <c r="E174">
        <v>0.54181699999999999</v>
      </c>
      <c r="F174">
        <v>44.433135999999998</v>
      </c>
      <c r="G174" t="str">
        <f>_xlfn.CONCAT(B174, " ", C174, " ", D174)</f>
        <v>0.2 [10, 100] jm</v>
      </c>
      <c r="H174">
        <v>61</v>
      </c>
    </row>
    <row r="175" spans="1:8" x14ac:dyDescent="0.35">
      <c r="A175">
        <v>0.05</v>
      </c>
      <c r="B175">
        <v>0.2</v>
      </c>
      <c r="C175" t="s">
        <v>12</v>
      </c>
      <c r="D175" t="s">
        <v>13</v>
      </c>
      <c r="E175">
        <v>0.54072299999999995</v>
      </c>
      <c r="F175">
        <v>44.403629000000002</v>
      </c>
      <c r="G175" t="str">
        <f>_xlfn.CONCAT(B175, " ", C175, " ", D175)</f>
        <v>0.2 [10, 100] hellinger</v>
      </c>
      <c r="H175">
        <v>62</v>
      </c>
    </row>
    <row r="176" spans="1:8" x14ac:dyDescent="0.35">
      <c r="A176">
        <v>0.05</v>
      </c>
      <c r="B176">
        <v>0.2</v>
      </c>
      <c r="C176" t="s">
        <v>12</v>
      </c>
      <c r="D176" t="s">
        <v>7</v>
      </c>
      <c r="E176">
        <v>0.54058899999999999</v>
      </c>
      <c r="F176">
        <v>44.499006000000001</v>
      </c>
      <c r="G176" t="str">
        <f>_xlfn.CONCAT(B176, " ", C176, " ", D176)</f>
        <v>0.2 [10, 100] wasserstein</v>
      </c>
      <c r="H176">
        <v>63</v>
      </c>
    </row>
    <row r="177" spans="1:8" x14ac:dyDescent="0.35">
      <c r="A177">
        <v>0.05</v>
      </c>
      <c r="B177">
        <v>0.2</v>
      </c>
      <c r="C177" t="s">
        <v>11</v>
      </c>
      <c r="D177" t="s">
        <v>14</v>
      </c>
      <c r="E177">
        <v>0.53890099999999996</v>
      </c>
      <c r="F177">
        <v>44.572198</v>
      </c>
      <c r="G177" t="str">
        <f>_xlfn.CONCAT(B177, " ", C177, " ", D177)</f>
        <v>0.2 [50, 50] ['wasserstein', 'jm', 'hellinger']</v>
      </c>
      <c r="H177">
        <v>64</v>
      </c>
    </row>
    <row r="178" spans="1:8" x14ac:dyDescent="0.35">
      <c r="A178">
        <v>0.05</v>
      </c>
      <c r="B178">
        <v>0.2</v>
      </c>
      <c r="C178" t="s">
        <v>11</v>
      </c>
      <c r="D178" t="s">
        <v>16</v>
      </c>
      <c r="E178">
        <v>0.53821399999999997</v>
      </c>
      <c r="F178">
        <v>44.494287999999997</v>
      </c>
      <c r="G178" t="str">
        <f>_xlfn.CONCAT(B178, " ", C178, " ", D178)</f>
        <v>0.2 [50, 50] ['jm', 'hellinger']</v>
      </c>
      <c r="H178">
        <v>65</v>
      </c>
    </row>
    <row r="179" spans="1:8" x14ac:dyDescent="0.35">
      <c r="A179">
        <v>0.05</v>
      </c>
      <c r="B179">
        <v>0.2</v>
      </c>
      <c r="C179" t="s">
        <v>11</v>
      </c>
      <c r="D179" t="s">
        <v>15</v>
      </c>
      <c r="E179">
        <v>0.53750799999999999</v>
      </c>
      <c r="F179">
        <v>44.460977</v>
      </c>
      <c r="G179" t="str">
        <f>_xlfn.CONCAT(B179, " ", C179, " ", D179)</f>
        <v>0.2 [50, 50] ['wasserstein', 'hellinger']</v>
      </c>
      <c r="H179">
        <v>66</v>
      </c>
    </row>
    <row r="180" spans="1:8" x14ac:dyDescent="0.35">
      <c r="A180">
        <v>0.05</v>
      </c>
      <c r="B180">
        <v>0.2</v>
      </c>
      <c r="C180" t="s">
        <v>11</v>
      </c>
      <c r="D180" t="s">
        <v>9</v>
      </c>
      <c r="E180">
        <v>0.53727100000000005</v>
      </c>
      <c r="F180">
        <v>44.423161</v>
      </c>
      <c r="G180" t="str">
        <f>_xlfn.CONCAT(B180, " ", C180, " ", D180)</f>
        <v>0.2 [50, 50] ['wasserstein', 'jm']</v>
      </c>
      <c r="H180">
        <v>67</v>
      </c>
    </row>
    <row r="181" spans="1:8" x14ac:dyDescent="0.35">
      <c r="A181">
        <v>0.05</v>
      </c>
      <c r="B181">
        <v>0.2</v>
      </c>
      <c r="C181" t="s">
        <v>11</v>
      </c>
      <c r="D181" t="s">
        <v>8</v>
      </c>
      <c r="E181">
        <v>0.53627899999999995</v>
      </c>
      <c r="F181">
        <v>44.423560999999999</v>
      </c>
      <c r="G181" t="str">
        <f>_xlfn.CONCAT(B181, " ", C181, " ", D181)</f>
        <v>0.2 [50, 50] jm</v>
      </c>
      <c r="H181">
        <v>68</v>
      </c>
    </row>
    <row r="182" spans="1:8" x14ac:dyDescent="0.35">
      <c r="A182">
        <v>0.05</v>
      </c>
      <c r="B182">
        <v>0.2</v>
      </c>
      <c r="C182" t="s">
        <v>11</v>
      </c>
      <c r="D182" t="s">
        <v>13</v>
      </c>
      <c r="E182">
        <v>0.53608800000000001</v>
      </c>
      <c r="F182">
        <v>44.389076000000003</v>
      </c>
      <c r="G182" t="str">
        <f>_xlfn.CONCAT(B182, " ", C182, " ", D182)</f>
        <v>0.2 [50, 50] hellinger</v>
      </c>
      <c r="H182">
        <v>69</v>
      </c>
    </row>
    <row r="183" spans="1:8" x14ac:dyDescent="0.35">
      <c r="A183">
        <v>0.05</v>
      </c>
      <c r="B183">
        <v>0.2</v>
      </c>
      <c r="C183" t="s">
        <v>11</v>
      </c>
      <c r="D183" t="s">
        <v>7</v>
      </c>
      <c r="E183">
        <v>0.53508999999999995</v>
      </c>
      <c r="F183">
        <v>44.488608999999997</v>
      </c>
      <c r="G183" t="str">
        <f>_xlfn.CONCAT(B183, " ", C183, " ", D183)</f>
        <v>0.2 [50, 50] wasserstein</v>
      </c>
      <c r="H183">
        <v>70</v>
      </c>
    </row>
    <row r="184" spans="1:8" x14ac:dyDescent="0.35">
      <c r="A184">
        <v>0.05</v>
      </c>
      <c r="B184">
        <v>0.2</v>
      </c>
      <c r="C184" t="s">
        <v>10</v>
      </c>
      <c r="D184" t="s">
        <v>14</v>
      </c>
      <c r="E184">
        <v>0.53318100000000002</v>
      </c>
      <c r="F184">
        <v>44.560184</v>
      </c>
      <c r="G184" t="str">
        <f>_xlfn.CONCAT(B184, " ", C184, " ", D184)</f>
        <v>0.2 [100, 10] ['wasserstein', 'jm', 'hellinger']</v>
      </c>
      <c r="H184">
        <v>71</v>
      </c>
    </row>
    <row r="185" spans="1:8" x14ac:dyDescent="0.35">
      <c r="A185">
        <v>0.05</v>
      </c>
      <c r="B185">
        <v>0.2</v>
      </c>
      <c r="C185" t="s">
        <v>10</v>
      </c>
      <c r="D185" t="s">
        <v>16</v>
      </c>
      <c r="E185">
        <v>0.532725</v>
      </c>
      <c r="F185">
        <v>44.475864000000001</v>
      </c>
      <c r="G185" t="str">
        <f>_xlfn.CONCAT(B185, " ", C185, " ", D185)</f>
        <v>0.2 [100, 10] ['jm', 'hellinger']</v>
      </c>
      <c r="H185">
        <v>72</v>
      </c>
    </row>
    <row r="186" spans="1:8" x14ac:dyDescent="0.35">
      <c r="A186">
        <v>0.05</v>
      </c>
      <c r="B186">
        <v>0.2</v>
      </c>
      <c r="C186" t="s">
        <v>10</v>
      </c>
      <c r="D186" t="s">
        <v>15</v>
      </c>
      <c r="E186">
        <v>0.53200999999999998</v>
      </c>
      <c r="F186">
        <v>44.442413000000002</v>
      </c>
      <c r="G186" t="str">
        <f>_xlfn.CONCAT(B186, " ", C186, " ", D186)</f>
        <v>0.2 [100, 10] ['wasserstein', 'hellinger']</v>
      </c>
      <c r="H186">
        <v>73</v>
      </c>
    </row>
    <row r="187" spans="1:8" x14ac:dyDescent="0.35">
      <c r="A187">
        <v>0.05</v>
      </c>
      <c r="B187">
        <v>0.2</v>
      </c>
      <c r="C187" t="s">
        <v>10</v>
      </c>
      <c r="D187" t="s">
        <v>9</v>
      </c>
      <c r="E187">
        <v>0.53178499999999995</v>
      </c>
      <c r="F187">
        <v>44.397105000000003</v>
      </c>
      <c r="G187" t="str">
        <f>_xlfn.CONCAT(B187, " ", C187, " ", D187)</f>
        <v>0.2 [100, 10] ['wasserstein', 'jm']</v>
      </c>
      <c r="H187">
        <v>74</v>
      </c>
    </row>
    <row r="188" spans="1:8" x14ac:dyDescent="0.35">
      <c r="A188">
        <v>0.05</v>
      </c>
      <c r="B188">
        <v>0.2</v>
      </c>
      <c r="C188" t="s">
        <v>10</v>
      </c>
      <c r="D188" t="s">
        <v>13</v>
      </c>
      <c r="E188">
        <v>0.53034099999999995</v>
      </c>
      <c r="F188">
        <v>44.368161999999998</v>
      </c>
      <c r="G188" t="str">
        <f>_xlfn.CONCAT(B188, " ", C188, " ", D188)</f>
        <v>0.2 [100, 10] hellinger</v>
      </c>
      <c r="H188">
        <v>75</v>
      </c>
    </row>
    <row r="189" spans="1:8" x14ac:dyDescent="0.35">
      <c r="A189">
        <v>0.05</v>
      </c>
      <c r="B189">
        <v>0.2</v>
      </c>
      <c r="C189" t="s">
        <v>10</v>
      </c>
      <c r="D189" t="s">
        <v>8</v>
      </c>
      <c r="E189">
        <v>0.52985899999999997</v>
      </c>
      <c r="F189">
        <v>44.411817999999997</v>
      </c>
      <c r="G189" t="str">
        <f>_xlfn.CONCAT(B189, " ", C189, " ", D189)</f>
        <v>0.2 [100, 10] jm</v>
      </c>
      <c r="H189">
        <v>76</v>
      </c>
    </row>
    <row r="190" spans="1:8" x14ac:dyDescent="0.35">
      <c r="A190">
        <v>0.05</v>
      </c>
      <c r="B190">
        <v>0.2</v>
      </c>
      <c r="C190" t="s">
        <v>10</v>
      </c>
      <c r="D190" t="s">
        <v>7</v>
      </c>
      <c r="E190">
        <v>0.52842999999999996</v>
      </c>
      <c r="F190">
        <v>44.476664</v>
      </c>
      <c r="G190" t="str">
        <f>_xlfn.CONCAT(B190, " ", C190, " ", D190)</f>
        <v>0.2 [100, 10] wasserstein</v>
      </c>
      <c r="H190">
        <v>77</v>
      </c>
    </row>
    <row r="191" spans="1:8" x14ac:dyDescent="0.35">
      <c r="A191">
        <v>0.05</v>
      </c>
      <c r="B191">
        <v>0.2</v>
      </c>
      <c r="C191" t="s">
        <v>6</v>
      </c>
      <c r="D191" t="s">
        <v>14</v>
      </c>
      <c r="E191">
        <v>0.52637699999999998</v>
      </c>
      <c r="F191">
        <v>44.551538999999998</v>
      </c>
      <c r="G191" t="str">
        <f>_xlfn.CONCAT(B191, " ", C191, " ", D191)</f>
        <v>0.2 [25, 25] ['wasserstein', 'jm', 'hellinger']</v>
      </c>
      <c r="H191">
        <v>78</v>
      </c>
    </row>
    <row r="192" spans="1:8" x14ac:dyDescent="0.35">
      <c r="A192">
        <v>0.05</v>
      </c>
      <c r="B192">
        <v>0.2</v>
      </c>
      <c r="C192" t="s">
        <v>6</v>
      </c>
      <c r="D192" t="s">
        <v>16</v>
      </c>
      <c r="E192">
        <v>0.52521499999999999</v>
      </c>
      <c r="F192">
        <v>44.472394999999999</v>
      </c>
      <c r="G192" t="str">
        <f>_xlfn.CONCAT(B192, " ", C192, " ", D192)</f>
        <v>0.2 [25, 25] ['jm', 'hellinger']</v>
      </c>
      <c r="H192">
        <v>79</v>
      </c>
    </row>
    <row r="193" spans="1:8" x14ac:dyDescent="0.35">
      <c r="A193">
        <v>0.05</v>
      </c>
      <c r="B193">
        <v>0.2</v>
      </c>
      <c r="C193" t="s">
        <v>6</v>
      </c>
      <c r="D193" t="s">
        <v>15</v>
      </c>
      <c r="E193">
        <v>0.524474</v>
      </c>
      <c r="F193">
        <v>44.442433999999999</v>
      </c>
      <c r="G193" t="str">
        <f>_xlfn.CONCAT(B193, " ", C193, " ", D193)</f>
        <v>0.2 [25, 25] ['wasserstein', 'hellinger']</v>
      </c>
      <c r="H193">
        <v>80</v>
      </c>
    </row>
    <row r="194" spans="1:8" x14ac:dyDescent="0.35">
      <c r="A194">
        <v>0.05</v>
      </c>
      <c r="B194">
        <v>0.2</v>
      </c>
      <c r="C194" t="s">
        <v>6</v>
      </c>
      <c r="D194" t="s">
        <v>9</v>
      </c>
      <c r="E194">
        <v>0.52441599999999999</v>
      </c>
      <c r="F194">
        <v>44.394672999999997</v>
      </c>
      <c r="G194" t="str">
        <f>_xlfn.CONCAT(B194, " ", C194, " ", D194)</f>
        <v>0.2 [25, 25] ['wasserstein', 'jm']</v>
      </c>
      <c r="H194">
        <v>81</v>
      </c>
    </row>
    <row r="195" spans="1:8" x14ac:dyDescent="0.35">
      <c r="A195">
        <v>0.05</v>
      </c>
      <c r="B195">
        <v>0.2</v>
      </c>
      <c r="C195" t="s">
        <v>6</v>
      </c>
      <c r="D195" t="s">
        <v>8</v>
      </c>
      <c r="E195">
        <v>0.52432900000000005</v>
      </c>
      <c r="F195">
        <v>44.395356</v>
      </c>
      <c r="G195" t="str">
        <f>_xlfn.CONCAT(B195, " ", C195, " ", D195)</f>
        <v>0.2 [25, 25] jm</v>
      </c>
      <c r="H195">
        <v>82</v>
      </c>
    </row>
    <row r="196" spans="1:8" x14ac:dyDescent="0.35">
      <c r="A196">
        <v>0.05</v>
      </c>
      <c r="B196">
        <v>0.2</v>
      </c>
      <c r="C196" t="s">
        <v>6</v>
      </c>
      <c r="D196" t="s">
        <v>13</v>
      </c>
      <c r="E196">
        <v>0.52302099999999996</v>
      </c>
      <c r="F196">
        <v>44.365820999999997</v>
      </c>
      <c r="G196" t="str">
        <f>_xlfn.CONCAT(B196, " ", C196, " ", D196)</f>
        <v>0.2 [25, 25] hellinger</v>
      </c>
      <c r="H196">
        <v>83</v>
      </c>
    </row>
    <row r="197" spans="1:8" x14ac:dyDescent="0.35">
      <c r="A197">
        <v>0.05</v>
      </c>
      <c r="B197">
        <v>0.2</v>
      </c>
      <c r="C197" t="s">
        <v>6</v>
      </c>
      <c r="D197" t="s">
        <v>7</v>
      </c>
      <c r="E197">
        <v>0.52270700000000003</v>
      </c>
      <c r="F197">
        <v>44.473244000000001</v>
      </c>
      <c r="G197" t="str">
        <f>_xlfn.CONCAT(B197, " ", C197, " ", D197)</f>
        <v>0.2 [25, 25] wasserstein</v>
      </c>
      <c r="H197">
        <v>84</v>
      </c>
    </row>
    <row r="198" spans="1:8" x14ac:dyDescent="0.35">
      <c r="A198">
        <v>0.05</v>
      </c>
      <c r="B198">
        <v>0</v>
      </c>
      <c r="C198" t="s">
        <v>12</v>
      </c>
      <c r="D198" t="s">
        <v>14</v>
      </c>
      <c r="E198">
        <v>0.52053899999999997</v>
      </c>
      <c r="F198">
        <v>44.552748999999999</v>
      </c>
      <c r="G198" t="str">
        <f>_xlfn.CONCAT(B198, " ", C198, " ", D198)</f>
        <v>0 [10, 100] ['wasserstein', 'jm', 'hellinger']</v>
      </c>
      <c r="H198">
        <v>85</v>
      </c>
    </row>
    <row r="199" spans="1:8" x14ac:dyDescent="0.35">
      <c r="A199">
        <v>0.05</v>
      </c>
      <c r="B199">
        <v>0</v>
      </c>
      <c r="C199" t="s">
        <v>12</v>
      </c>
      <c r="D199" t="s">
        <v>16</v>
      </c>
      <c r="E199">
        <v>0.51861999999999997</v>
      </c>
      <c r="F199">
        <v>44.481789999999997</v>
      </c>
      <c r="G199" t="str">
        <f>_xlfn.CONCAT(B199, " ", C199, " ", D199)</f>
        <v>0 [10, 100] ['jm', 'hellinger']</v>
      </c>
      <c r="H199">
        <v>86</v>
      </c>
    </row>
    <row r="200" spans="1:8" x14ac:dyDescent="0.35">
      <c r="A200">
        <v>0.05</v>
      </c>
      <c r="B200">
        <v>0</v>
      </c>
      <c r="C200" t="s">
        <v>12</v>
      </c>
      <c r="D200" t="s">
        <v>15</v>
      </c>
      <c r="E200">
        <v>0.51659699999999997</v>
      </c>
      <c r="F200">
        <v>44.450744</v>
      </c>
      <c r="G200" t="str">
        <f>_xlfn.CONCAT(B200, " ", C200, " ", D200)</f>
        <v>0 [10, 100] ['wasserstein', 'hellinger']</v>
      </c>
      <c r="H200">
        <v>87</v>
      </c>
    </row>
    <row r="201" spans="1:8" x14ac:dyDescent="0.35">
      <c r="A201">
        <v>0.05</v>
      </c>
      <c r="B201">
        <v>0</v>
      </c>
      <c r="C201" t="s">
        <v>12</v>
      </c>
      <c r="D201" t="s">
        <v>9</v>
      </c>
      <c r="E201">
        <v>0.51575899999999997</v>
      </c>
      <c r="F201">
        <v>44.412948</v>
      </c>
      <c r="G201" t="str">
        <f>_xlfn.CONCAT(B201, " ", C201, " ", D201)</f>
        <v>0 [10, 100] ['wasserstein', 'jm']</v>
      </c>
      <c r="H201">
        <v>88</v>
      </c>
    </row>
    <row r="202" spans="1:8" x14ac:dyDescent="0.35">
      <c r="A202">
        <v>0.05</v>
      </c>
      <c r="B202">
        <v>0</v>
      </c>
      <c r="C202" t="s">
        <v>12</v>
      </c>
      <c r="D202" t="s">
        <v>8</v>
      </c>
      <c r="E202">
        <v>0.51543799999999995</v>
      </c>
      <c r="F202">
        <v>44.418692999999998</v>
      </c>
      <c r="G202" t="str">
        <f>_xlfn.CONCAT(B202, " ", C202, " ", D202)</f>
        <v>0 [10, 100] jm</v>
      </c>
      <c r="H202">
        <v>89</v>
      </c>
    </row>
    <row r="203" spans="1:8" x14ac:dyDescent="0.35">
      <c r="A203">
        <v>0.05</v>
      </c>
      <c r="B203">
        <v>0</v>
      </c>
      <c r="C203" t="s">
        <v>12</v>
      </c>
      <c r="D203" t="s">
        <v>13</v>
      </c>
      <c r="E203">
        <v>0.51379300000000006</v>
      </c>
      <c r="F203">
        <v>44.390296999999997</v>
      </c>
      <c r="G203" t="str">
        <f>_xlfn.CONCAT(B203, " ", C203, " ", D203)</f>
        <v>0 [10, 100] hellinger</v>
      </c>
      <c r="H203">
        <v>90</v>
      </c>
    </row>
    <row r="204" spans="1:8" x14ac:dyDescent="0.35">
      <c r="A204">
        <v>0.05</v>
      </c>
      <c r="B204">
        <v>0</v>
      </c>
      <c r="C204" t="s">
        <v>12</v>
      </c>
      <c r="D204" t="s">
        <v>7</v>
      </c>
      <c r="E204">
        <v>0.51358800000000004</v>
      </c>
      <c r="F204">
        <v>44.497802</v>
      </c>
      <c r="G204" t="str">
        <f>_xlfn.CONCAT(B204, " ", C204, " ", D204)</f>
        <v>0 [10, 100] wasserstein</v>
      </c>
      <c r="H204">
        <v>91</v>
      </c>
    </row>
    <row r="205" spans="1:8" x14ac:dyDescent="0.35">
      <c r="A205">
        <v>0.05</v>
      </c>
      <c r="B205">
        <v>0</v>
      </c>
      <c r="C205" t="s">
        <v>11</v>
      </c>
      <c r="D205" t="s">
        <v>14</v>
      </c>
      <c r="E205">
        <v>0.51108299999999995</v>
      </c>
      <c r="F205">
        <v>44.590654999999998</v>
      </c>
      <c r="G205" t="str">
        <f>_xlfn.CONCAT(B205, " ", C205, " ", D205)</f>
        <v>0 [50, 50] ['wasserstein', 'jm', 'hellinger']</v>
      </c>
      <c r="H205">
        <v>92</v>
      </c>
    </row>
    <row r="206" spans="1:8" x14ac:dyDescent="0.35">
      <c r="A206">
        <v>0.05</v>
      </c>
      <c r="B206">
        <v>0</v>
      </c>
      <c r="C206" t="s">
        <v>11</v>
      </c>
      <c r="D206" t="s">
        <v>16</v>
      </c>
      <c r="E206">
        <v>0.50930299999999995</v>
      </c>
      <c r="F206">
        <v>44.503833999999998</v>
      </c>
      <c r="G206" t="str">
        <f>_xlfn.CONCAT(B206, " ", C206, " ", D206)</f>
        <v>0 [50, 50] ['jm', 'hellinger']</v>
      </c>
      <c r="H206">
        <v>93</v>
      </c>
    </row>
    <row r="207" spans="1:8" x14ac:dyDescent="0.35">
      <c r="A207">
        <v>0.05</v>
      </c>
      <c r="B207">
        <v>0</v>
      </c>
      <c r="C207" t="s">
        <v>11</v>
      </c>
      <c r="D207" t="s">
        <v>15</v>
      </c>
      <c r="E207">
        <v>0.50806300000000004</v>
      </c>
      <c r="F207">
        <v>44.461146999999997</v>
      </c>
      <c r="G207" t="str">
        <f>_xlfn.CONCAT(B207, " ", C207, " ", D207)</f>
        <v>0 [50, 50] ['wasserstein', 'hellinger']</v>
      </c>
      <c r="H207">
        <v>94</v>
      </c>
    </row>
    <row r="208" spans="1:8" x14ac:dyDescent="0.35">
      <c r="A208">
        <v>0.05</v>
      </c>
      <c r="B208">
        <v>0</v>
      </c>
      <c r="C208" t="s">
        <v>11</v>
      </c>
      <c r="D208" t="s">
        <v>9</v>
      </c>
      <c r="E208">
        <v>0.50777899999999998</v>
      </c>
      <c r="F208">
        <v>44.403489999999998</v>
      </c>
      <c r="G208" t="str">
        <f>_xlfn.CONCAT(B208, " ", C208, " ", D208)</f>
        <v>0 [50, 50] ['wasserstein', 'jm']</v>
      </c>
      <c r="H208">
        <v>95</v>
      </c>
    </row>
    <row r="209" spans="1:8" x14ac:dyDescent="0.35">
      <c r="A209">
        <v>0.05</v>
      </c>
      <c r="B209">
        <v>0</v>
      </c>
      <c r="C209" t="s">
        <v>11</v>
      </c>
      <c r="D209" t="s">
        <v>8</v>
      </c>
      <c r="E209">
        <v>0.50592700000000002</v>
      </c>
      <c r="F209">
        <v>44.416255999999997</v>
      </c>
      <c r="G209" t="str">
        <f>_xlfn.CONCAT(B209, " ", C209, " ", D209)</f>
        <v>0 [50, 50] jm</v>
      </c>
      <c r="H209">
        <v>96</v>
      </c>
    </row>
    <row r="210" spans="1:8" x14ac:dyDescent="0.35">
      <c r="A210">
        <v>0.05</v>
      </c>
      <c r="B210">
        <v>0</v>
      </c>
      <c r="C210" t="s">
        <v>11</v>
      </c>
      <c r="D210" t="s">
        <v>13</v>
      </c>
      <c r="E210">
        <v>0.50543099999999996</v>
      </c>
      <c r="F210">
        <v>44.375584000000003</v>
      </c>
      <c r="G210" t="str">
        <f>_xlfn.CONCAT(B210, " ", C210, " ", D210)</f>
        <v>0 [50, 50] hellinger</v>
      </c>
      <c r="H210">
        <v>97</v>
      </c>
    </row>
    <row r="211" spans="1:8" x14ac:dyDescent="0.35">
      <c r="A211">
        <v>0.05</v>
      </c>
      <c r="B211">
        <v>0</v>
      </c>
      <c r="C211" t="s">
        <v>11</v>
      </c>
      <c r="D211" t="s">
        <v>7</v>
      </c>
      <c r="E211">
        <v>0.50342699999999996</v>
      </c>
      <c r="F211">
        <v>44.498851000000002</v>
      </c>
      <c r="G211" t="str">
        <f>_xlfn.CONCAT(B211, " ", C211, " ", D211)</f>
        <v>0 [50, 50] wasserstein</v>
      </c>
      <c r="H211">
        <v>98</v>
      </c>
    </row>
    <row r="212" spans="1:8" x14ac:dyDescent="0.35">
      <c r="A212">
        <v>0.05</v>
      </c>
      <c r="B212">
        <v>0</v>
      </c>
      <c r="C212" t="s">
        <v>10</v>
      </c>
      <c r="D212" t="s">
        <v>14</v>
      </c>
      <c r="E212">
        <v>0.50057799999999997</v>
      </c>
      <c r="F212">
        <v>44.593856000000002</v>
      </c>
      <c r="G212" t="str">
        <f>_xlfn.CONCAT(B212, " ", C212, " ", D212)</f>
        <v>0 [100, 10] ['wasserstein', 'jm', 'hellinger']</v>
      </c>
      <c r="H212">
        <v>99</v>
      </c>
    </row>
    <row r="213" spans="1:8" x14ac:dyDescent="0.35">
      <c r="A213">
        <v>0.05</v>
      </c>
      <c r="B213">
        <v>0</v>
      </c>
      <c r="C213" t="s">
        <v>10</v>
      </c>
      <c r="D213" t="s">
        <v>16</v>
      </c>
      <c r="E213">
        <v>0.49854999999999999</v>
      </c>
      <c r="F213">
        <v>44.510840000000002</v>
      </c>
      <c r="G213" t="str">
        <f>_xlfn.CONCAT(B213, " ", C213, " ", D213)</f>
        <v>0 [100, 10] ['jm', 'hellinger']</v>
      </c>
      <c r="H213">
        <v>100</v>
      </c>
    </row>
    <row r="214" spans="1:8" x14ac:dyDescent="0.35">
      <c r="A214">
        <v>0.05</v>
      </c>
      <c r="B214">
        <v>0</v>
      </c>
      <c r="C214" t="s">
        <v>10</v>
      </c>
      <c r="D214" t="s">
        <v>15</v>
      </c>
      <c r="E214">
        <v>0.49699100000000002</v>
      </c>
      <c r="F214">
        <v>44.479894999999999</v>
      </c>
      <c r="G214" t="str">
        <f>_xlfn.CONCAT(B214, " ", C214, " ", D214)</f>
        <v>0 [100, 10] ['wasserstein', 'hellinger']</v>
      </c>
      <c r="H214">
        <v>101</v>
      </c>
    </row>
    <row r="215" spans="1:8" x14ac:dyDescent="0.35">
      <c r="A215">
        <v>0.05</v>
      </c>
      <c r="B215">
        <v>0</v>
      </c>
      <c r="C215" t="s">
        <v>10</v>
      </c>
      <c r="D215" t="s">
        <v>9</v>
      </c>
      <c r="E215">
        <v>0.495203</v>
      </c>
      <c r="F215">
        <v>44.448587000000003</v>
      </c>
      <c r="G215" t="str">
        <f>_xlfn.CONCAT(B215, " ", C215, " ", D215)</f>
        <v>0 [100, 10] ['wasserstein', 'jm']</v>
      </c>
      <c r="H215">
        <v>102</v>
      </c>
    </row>
    <row r="216" spans="1:8" x14ac:dyDescent="0.35">
      <c r="A216">
        <v>0.05</v>
      </c>
      <c r="B216">
        <v>0</v>
      </c>
      <c r="C216" t="s">
        <v>10</v>
      </c>
      <c r="D216" t="s">
        <v>13</v>
      </c>
      <c r="E216">
        <v>0.49274299999999999</v>
      </c>
      <c r="F216">
        <v>44.420797999999998</v>
      </c>
      <c r="G216" t="str">
        <f>_xlfn.CONCAT(B216, " ", C216, " ", D216)</f>
        <v>0 [100, 10] hellinger</v>
      </c>
      <c r="H216">
        <v>103</v>
      </c>
    </row>
    <row r="217" spans="1:8" x14ac:dyDescent="0.35">
      <c r="A217">
        <v>0.05</v>
      </c>
      <c r="B217">
        <v>0</v>
      </c>
      <c r="C217" t="s">
        <v>10</v>
      </c>
      <c r="D217" t="s">
        <v>8</v>
      </c>
      <c r="E217">
        <v>0.49104399999999998</v>
      </c>
      <c r="F217">
        <v>44.491601000000003</v>
      </c>
      <c r="G217" t="str">
        <f>_xlfn.CONCAT(B217, " ", C217, " ", D217)</f>
        <v>0 [100, 10] jm</v>
      </c>
      <c r="H217">
        <v>104</v>
      </c>
    </row>
    <row r="218" spans="1:8" x14ac:dyDescent="0.35">
      <c r="A218">
        <v>0.05</v>
      </c>
      <c r="B218">
        <v>0</v>
      </c>
      <c r="C218" t="s">
        <v>10</v>
      </c>
      <c r="D218" t="s">
        <v>7</v>
      </c>
      <c r="E218">
        <v>0.488232</v>
      </c>
      <c r="F218">
        <v>44.577970999999998</v>
      </c>
      <c r="G218" t="str">
        <f>_xlfn.CONCAT(B218, " ", C218, " ", D218)</f>
        <v>0 [100, 10] wasserstein</v>
      </c>
      <c r="H218">
        <v>105</v>
      </c>
    </row>
    <row r="219" spans="1:8" x14ac:dyDescent="0.35">
      <c r="A219">
        <v>0.05</v>
      </c>
      <c r="B219">
        <v>0</v>
      </c>
      <c r="C219" t="s">
        <v>6</v>
      </c>
      <c r="D219" t="s">
        <v>14</v>
      </c>
      <c r="E219">
        <v>0.48520999999999997</v>
      </c>
      <c r="F219">
        <v>44.678696000000002</v>
      </c>
      <c r="G219" t="str">
        <f>_xlfn.CONCAT(B219, " ", C219, " ", D219)</f>
        <v>0 [25, 25] ['wasserstein', 'jm', 'hellinger']</v>
      </c>
      <c r="H219">
        <v>106</v>
      </c>
    </row>
    <row r="220" spans="1:8" x14ac:dyDescent="0.35">
      <c r="A220">
        <v>0.05</v>
      </c>
      <c r="B220">
        <v>0</v>
      </c>
      <c r="C220" t="s">
        <v>6</v>
      </c>
      <c r="D220" t="s">
        <v>16</v>
      </c>
      <c r="E220">
        <v>0.48332199999999997</v>
      </c>
      <c r="F220">
        <v>44.591532999999998</v>
      </c>
      <c r="G220" t="str">
        <f>_xlfn.CONCAT(B220, " ", C220, " ", D220)</f>
        <v>0 [25, 25] ['jm', 'hellinger']</v>
      </c>
      <c r="H220">
        <v>107</v>
      </c>
    </row>
    <row r="221" spans="1:8" x14ac:dyDescent="0.35">
      <c r="A221">
        <v>0.05</v>
      </c>
      <c r="B221">
        <v>0</v>
      </c>
      <c r="C221" t="s">
        <v>6</v>
      </c>
      <c r="D221" t="s">
        <v>9</v>
      </c>
      <c r="E221">
        <v>0.48191400000000001</v>
      </c>
      <c r="F221">
        <v>44.483438999999997</v>
      </c>
      <c r="G221" t="str">
        <f>_xlfn.CONCAT(B221, " ", C221, " ", D221)</f>
        <v>0 [25, 25] ['wasserstein', 'jm']</v>
      </c>
      <c r="H221">
        <v>108</v>
      </c>
    </row>
    <row r="222" spans="1:8" x14ac:dyDescent="0.35">
      <c r="A222">
        <v>0.05</v>
      </c>
      <c r="B222">
        <v>0</v>
      </c>
      <c r="C222" t="s">
        <v>6</v>
      </c>
      <c r="D222" t="s">
        <v>15</v>
      </c>
      <c r="E222">
        <v>0.48149599999999998</v>
      </c>
      <c r="F222">
        <v>44.553907000000002</v>
      </c>
      <c r="G222" t="str">
        <f>_xlfn.CONCAT(B222, " ", C222, " ", D222)</f>
        <v>0 [25, 25] ['wasserstein', 'hellinger']</v>
      </c>
      <c r="H222">
        <v>109</v>
      </c>
    </row>
    <row r="223" spans="1:8" x14ac:dyDescent="0.35">
      <c r="A223">
        <v>0.05</v>
      </c>
      <c r="B223">
        <v>0</v>
      </c>
      <c r="C223" t="s">
        <v>6</v>
      </c>
      <c r="D223" t="s">
        <v>8</v>
      </c>
      <c r="E223">
        <v>0.48022900000000002</v>
      </c>
      <c r="F223">
        <v>44.502307999999999</v>
      </c>
      <c r="G223" t="str">
        <f>_xlfn.CONCAT(B223, " ", C223, " ", D223)</f>
        <v>0 [25, 25] jm</v>
      </c>
      <c r="H223">
        <v>101</v>
      </c>
    </row>
    <row r="224" spans="1:8" x14ac:dyDescent="0.35">
      <c r="A224">
        <v>0.05</v>
      </c>
      <c r="B224">
        <v>0</v>
      </c>
      <c r="C224" t="s">
        <v>6</v>
      </c>
      <c r="D224" t="s">
        <v>13</v>
      </c>
      <c r="E224">
        <v>0.47922999999999999</v>
      </c>
      <c r="F224">
        <v>44.456938000000001</v>
      </c>
      <c r="G224" t="str">
        <f>_xlfn.CONCAT(B224, " ", C224, " ", D224)</f>
        <v>0 [25, 25] hellinger</v>
      </c>
      <c r="H224">
        <v>111</v>
      </c>
    </row>
    <row r="225" spans="1:8" x14ac:dyDescent="0.35">
      <c r="A225">
        <v>0.05</v>
      </c>
      <c r="B225">
        <v>0</v>
      </c>
      <c r="C225" t="s">
        <v>6</v>
      </c>
      <c r="D225" t="s">
        <v>7</v>
      </c>
      <c r="E225">
        <v>0.47762300000000002</v>
      </c>
      <c r="F225">
        <v>44.601000999999997</v>
      </c>
      <c r="G225" t="str">
        <f>_xlfn.CONCAT(B225, " ", C225, " ", D225)</f>
        <v>0 [25, 25] wasserstein</v>
      </c>
      <c r="H225">
        <v>112</v>
      </c>
    </row>
    <row r="226" spans="1:8" x14ac:dyDescent="0.35">
      <c r="A226">
        <v>0.1</v>
      </c>
      <c r="B226">
        <v>0.5</v>
      </c>
      <c r="C226" t="s">
        <v>12</v>
      </c>
      <c r="D226" t="s">
        <v>14</v>
      </c>
      <c r="E226">
        <v>0.65845399999999998</v>
      </c>
      <c r="F226">
        <v>46.025382999999998</v>
      </c>
      <c r="G226" t="str">
        <f>_xlfn.CONCAT(B226, " ", C226, " ", D226)</f>
        <v>0.5 [10, 100] ['wasserstein', 'jm', 'hellinger']</v>
      </c>
      <c r="H226">
        <v>1</v>
      </c>
    </row>
    <row r="227" spans="1:8" x14ac:dyDescent="0.35">
      <c r="A227">
        <v>0.1</v>
      </c>
      <c r="B227">
        <v>0.5</v>
      </c>
      <c r="C227" t="s">
        <v>12</v>
      </c>
      <c r="D227" t="s">
        <v>16</v>
      </c>
      <c r="E227">
        <v>0.65781800000000001</v>
      </c>
      <c r="F227">
        <v>45.971885999999998</v>
      </c>
      <c r="G227" t="str">
        <f>_xlfn.CONCAT(B227, " ", C227, " ", D227)</f>
        <v>0.5 [10, 100] ['jm', 'hellinger']</v>
      </c>
      <c r="H227">
        <v>2</v>
      </c>
    </row>
    <row r="228" spans="1:8" x14ac:dyDescent="0.35">
      <c r="A228">
        <v>0.1</v>
      </c>
      <c r="B228">
        <v>0.5</v>
      </c>
      <c r="C228" t="s">
        <v>12</v>
      </c>
      <c r="D228" t="s">
        <v>15</v>
      </c>
      <c r="E228">
        <v>0.65728500000000001</v>
      </c>
      <c r="F228">
        <v>45.933374999999998</v>
      </c>
      <c r="G228" t="str">
        <f>_xlfn.CONCAT(B228, " ", C228, " ", D228)</f>
        <v>0.5 [10, 100] ['wasserstein', 'hellinger']</v>
      </c>
      <c r="H228">
        <v>3</v>
      </c>
    </row>
    <row r="229" spans="1:8" x14ac:dyDescent="0.35">
      <c r="A229">
        <v>0.1</v>
      </c>
      <c r="B229">
        <v>0.5</v>
      </c>
      <c r="C229" t="s">
        <v>12</v>
      </c>
      <c r="D229" t="s">
        <v>9</v>
      </c>
      <c r="E229">
        <v>0.65662600000000004</v>
      </c>
      <c r="F229">
        <v>45.894607000000001</v>
      </c>
      <c r="G229" t="str">
        <f>_xlfn.CONCAT(B229, " ", C229, " ", D229)</f>
        <v>0.5 [10, 100] ['wasserstein', 'jm']</v>
      </c>
      <c r="H229">
        <v>4</v>
      </c>
    </row>
    <row r="230" spans="1:8" x14ac:dyDescent="0.35">
      <c r="A230">
        <v>0.1</v>
      </c>
      <c r="B230">
        <v>0.5</v>
      </c>
      <c r="C230" t="s">
        <v>12</v>
      </c>
      <c r="D230" t="s">
        <v>8</v>
      </c>
      <c r="E230">
        <v>0.65611799999999998</v>
      </c>
      <c r="F230">
        <v>45.869593000000002</v>
      </c>
      <c r="G230" t="str">
        <f>_xlfn.CONCAT(B230, " ", C230, " ", D230)</f>
        <v>0.5 [10, 100] jm</v>
      </c>
      <c r="H230">
        <v>5</v>
      </c>
    </row>
    <row r="231" spans="1:8" x14ac:dyDescent="0.35">
      <c r="A231">
        <v>0.1</v>
      </c>
      <c r="B231">
        <v>0.5</v>
      </c>
      <c r="C231" t="s">
        <v>12</v>
      </c>
      <c r="D231" t="s">
        <v>13</v>
      </c>
      <c r="E231">
        <v>0.65603</v>
      </c>
      <c r="F231">
        <v>45.856220999999998</v>
      </c>
      <c r="G231" t="str">
        <f>_xlfn.CONCAT(B231, " ", C231, " ", D231)</f>
        <v>0.5 [10, 100] hellinger</v>
      </c>
      <c r="H231">
        <v>6</v>
      </c>
    </row>
    <row r="232" spans="1:8" x14ac:dyDescent="0.35">
      <c r="A232">
        <v>0.1</v>
      </c>
      <c r="B232">
        <v>0.5</v>
      </c>
      <c r="C232" t="s">
        <v>12</v>
      </c>
      <c r="D232" t="s">
        <v>7</v>
      </c>
      <c r="E232">
        <v>0.65547999999999995</v>
      </c>
      <c r="F232">
        <v>45.899878999999999</v>
      </c>
      <c r="G232" t="str">
        <f>_xlfn.CONCAT(B232, " ", C232, " ", D232)</f>
        <v>0.5 [10, 100] wasserstein</v>
      </c>
      <c r="H232">
        <v>7</v>
      </c>
    </row>
    <row r="233" spans="1:8" x14ac:dyDescent="0.35">
      <c r="A233">
        <v>0.1</v>
      </c>
      <c r="B233">
        <v>0.5</v>
      </c>
      <c r="C233" t="s">
        <v>11</v>
      </c>
      <c r="D233" t="s">
        <v>14</v>
      </c>
      <c r="E233">
        <v>0.65478099999999995</v>
      </c>
      <c r="F233">
        <v>45.932138999999999</v>
      </c>
      <c r="G233" t="str">
        <f>_xlfn.CONCAT(B233, " ", C233, " ", D233)</f>
        <v>0.5 [50, 50] ['wasserstein', 'jm', 'hellinger']</v>
      </c>
      <c r="H233">
        <v>8</v>
      </c>
    </row>
    <row r="234" spans="1:8" x14ac:dyDescent="0.35">
      <c r="A234">
        <v>0.1</v>
      </c>
      <c r="B234">
        <v>0.5</v>
      </c>
      <c r="C234" t="s">
        <v>11</v>
      </c>
      <c r="D234" t="s">
        <v>16</v>
      </c>
      <c r="E234">
        <v>0.65421499999999999</v>
      </c>
      <c r="F234">
        <v>45.868740000000003</v>
      </c>
      <c r="G234" t="str">
        <f>_xlfn.CONCAT(B234, " ", C234, " ", D234)</f>
        <v>0.5 [50, 50] ['jm', 'hellinger']</v>
      </c>
      <c r="H234">
        <v>9</v>
      </c>
    </row>
    <row r="235" spans="1:8" x14ac:dyDescent="0.35">
      <c r="A235">
        <v>0.1</v>
      </c>
      <c r="B235">
        <v>0.5</v>
      </c>
      <c r="C235" t="s">
        <v>11</v>
      </c>
      <c r="D235" t="s">
        <v>15</v>
      </c>
      <c r="E235">
        <v>0.65368999999999999</v>
      </c>
      <c r="F235">
        <v>45.819817999999998</v>
      </c>
      <c r="G235" t="str">
        <f>_xlfn.CONCAT(B235, " ", C235, " ", D235)</f>
        <v>0.5 [50, 50] ['wasserstein', 'hellinger']</v>
      </c>
      <c r="H235">
        <v>10</v>
      </c>
    </row>
    <row r="236" spans="1:8" x14ac:dyDescent="0.35">
      <c r="A236">
        <v>0.1</v>
      </c>
      <c r="B236">
        <v>0.5</v>
      </c>
      <c r="C236" t="s">
        <v>11</v>
      </c>
      <c r="D236" t="s">
        <v>9</v>
      </c>
      <c r="E236">
        <v>0.653169</v>
      </c>
      <c r="F236">
        <v>45.778305000000003</v>
      </c>
      <c r="G236" t="str">
        <f>_xlfn.CONCAT(B236, " ", C236, " ", D236)</f>
        <v>0.5 [50, 50] ['wasserstein', 'jm']</v>
      </c>
      <c r="H236">
        <v>11</v>
      </c>
    </row>
    <row r="237" spans="1:8" x14ac:dyDescent="0.35">
      <c r="A237">
        <v>0.1</v>
      </c>
      <c r="B237">
        <v>0.5</v>
      </c>
      <c r="C237" t="s">
        <v>11</v>
      </c>
      <c r="D237" t="s">
        <v>8</v>
      </c>
      <c r="E237">
        <v>0.65290499999999996</v>
      </c>
      <c r="F237">
        <v>45.743392</v>
      </c>
      <c r="G237" t="str">
        <f>_xlfn.CONCAT(B237, " ", C237, " ", D237)</f>
        <v>0.5 [50, 50] jm</v>
      </c>
      <c r="H237">
        <v>12</v>
      </c>
    </row>
    <row r="238" spans="1:8" x14ac:dyDescent="0.35">
      <c r="A238">
        <v>0.1</v>
      </c>
      <c r="B238">
        <v>0.5</v>
      </c>
      <c r="C238" t="s">
        <v>11</v>
      </c>
      <c r="D238" t="s">
        <v>13</v>
      </c>
      <c r="E238">
        <v>0.65253799999999995</v>
      </c>
      <c r="F238">
        <v>45.738460000000003</v>
      </c>
      <c r="G238" t="str">
        <f>_xlfn.CONCAT(B238, " ", C238, " ", D238)</f>
        <v>0.5 [50, 50] hellinger</v>
      </c>
      <c r="H238">
        <v>13</v>
      </c>
    </row>
    <row r="239" spans="1:8" x14ac:dyDescent="0.35">
      <c r="A239">
        <v>0.1</v>
      </c>
      <c r="B239">
        <v>0.5</v>
      </c>
      <c r="C239" t="s">
        <v>11</v>
      </c>
      <c r="D239" t="s">
        <v>7</v>
      </c>
      <c r="E239">
        <v>0.65223200000000003</v>
      </c>
      <c r="F239">
        <v>45.772185</v>
      </c>
      <c r="G239" t="str">
        <f>_xlfn.CONCAT(B239, " ", C239, " ", D239)</f>
        <v>0.5 [50, 50] wasserstein</v>
      </c>
      <c r="H239">
        <v>14</v>
      </c>
    </row>
    <row r="240" spans="1:8" x14ac:dyDescent="0.35">
      <c r="A240">
        <v>0.1</v>
      </c>
      <c r="B240">
        <v>0.5</v>
      </c>
      <c r="C240" t="s">
        <v>10</v>
      </c>
      <c r="D240" t="s">
        <v>14</v>
      </c>
      <c r="E240">
        <v>0.65148899999999998</v>
      </c>
      <c r="F240">
        <v>45.804181</v>
      </c>
      <c r="G240" t="str">
        <f>_xlfn.CONCAT(B240, " ", C240, " ", D240)</f>
        <v>0.5 [100, 10] ['wasserstein', 'jm', 'hellinger']</v>
      </c>
      <c r="H240">
        <v>15</v>
      </c>
    </row>
    <row r="241" spans="1:8" x14ac:dyDescent="0.35">
      <c r="A241">
        <v>0.1</v>
      </c>
      <c r="B241">
        <v>0.5</v>
      </c>
      <c r="C241" t="s">
        <v>10</v>
      </c>
      <c r="D241" t="s">
        <v>16</v>
      </c>
      <c r="E241">
        <v>0.65092099999999997</v>
      </c>
      <c r="F241">
        <v>45.742531</v>
      </c>
      <c r="G241" t="str">
        <f>_xlfn.CONCAT(B241, " ", C241, " ", D241)</f>
        <v>0.5 [100, 10] ['jm', 'hellinger']</v>
      </c>
      <c r="H241">
        <v>16</v>
      </c>
    </row>
    <row r="242" spans="1:8" x14ac:dyDescent="0.35">
      <c r="A242">
        <v>0.1</v>
      </c>
      <c r="B242">
        <v>0.5</v>
      </c>
      <c r="C242" t="s">
        <v>10</v>
      </c>
      <c r="D242" t="s">
        <v>15</v>
      </c>
      <c r="E242">
        <v>0.65031000000000005</v>
      </c>
      <c r="F242">
        <v>45.701568000000002</v>
      </c>
      <c r="G242" t="str">
        <f>_xlfn.CONCAT(B242, " ", C242, " ", D242)</f>
        <v>0.5 [100, 10] ['wasserstein', 'hellinger']</v>
      </c>
      <c r="H242">
        <v>17</v>
      </c>
    </row>
    <row r="243" spans="1:8" x14ac:dyDescent="0.35">
      <c r="A243">
        <v>0.1</v>
      </c>
      <c r="B243">
        <v>0.5</v>
      </c>
      <c r="C243" t="s">
        <v>10</v>
      </c>
      <c r="D243" t="s">
        <v>9</v>
      </c>
      <c r="E243">
        <v>0.64955099999999999</v>
      </c>
      <c r="F243">
        <v>45.658406999999997</v>
      </c>
      <c r="G243" t="str">
        <f>_xlfn.CONCAT(B243, " ", C243, " ", D243)</f>
        <v>0.5 [100, 10] ['wasserstein', 'jm']</v>
      </c>
      <c r="H243">
        <v>18</v>
      </c>
    </row>
    <row r="244" spans="1:8" x14ac:dyDescent="0.35">
      <c r="A244">
        <v>0.1</v>
      </c>
      <c r="B244">
        <v>0.5</v>
      </c>
      <c r="C244" t="s">
        <v>10</v>
      </c>
      <c r="D244" t="s">
        <v>8</v>
      </c>
      <c r="E244">
        <v>0.64925699999999997</v>
      </c>
      <c r="F244">
        <v>45.622585000000001</v>
      </c>
      <c r="G244" t="str">
        <f>_xlfn.CONCAT(B244, " ", C244, " ", D244)</f>
        <v>0.5 [100, 10] jm</v>
      </c>
      <c r="H244">
        <v>19</v>
      </c>
    </row>
    <row r="245" spans="1:8" x14ac:dyDescent="0.35">
      <c r="A245">
        <v>0.1</v>
      </c>
      <c r="B245">
        <v>0.5</v>
      </c>
      <c r="C245" t="s">
        <v>10</v>
      </c>
      <c r="D245" t="s">
        <v>13</v>
      </c>
      <c r="E245">
        <v>0.64894300000000005</v>
      </c>
      <c r="F245">
        <v>45.619439</v>
      </c>
      <c r="G245" t="str">
        <f>_xlfn.CONCAT(B245, " ", C245, " ", D245)</f>
        <v>0.5 [100, 10] hellinger</v>
      </c>
      <c r="H245">
        <v>20</v>
      </c>
    </row>
    <row r="246" spans="1:8" x14ac:dyDescent="0.35">
      <c r="A246">
        <v>0.1</v>
      </c>
      <c r="B246">
        <v>0.5</v>
      </c>
      <c r="C246" t="s">
        <v>10</v>
      </c>
      <c r="D246" t="s">
        <v>7</v>
      </c>
      <c r="E246">
        <v>0.64853499999999997</v>
      </c>
      <c r="F246">
        <v>45.650233</v>
      </c>
      <c r="G246" t="str">
        <f>_xlfn.CONCAT(B246, " ", C246, " ", D246)</f>
        <v>0.5 [100, 10] wasserstein</v>
      </c>
      <c r="H246">
        <v>21</v>
      </c>
    </row>
    <row r="247" spans="1:8" x14ac:dyDescent="0.35">
      <c r="A247">
        <v>0.1</v>
      </c>
      <c r="B247">
        <v>0.5</v>
      </c>
      <c r="C247" t="s">
        <v>6</v>
      </c>
      <c r="D247" t="s">
        <v>14</v>
      </c>
      <c r="E247">
        <v>0.64776999999999996</v>
      </c>
      <c r="F247">
        <v>45.682262000000001</v>
      </c>
      <c r="G247" t="str">
        <f>_xlfn.CONCAT(B247, " ", C247, " ", D247)</f>
        <v>0.5 [25, 25] ['wasserstein', 'jm', 'hellinger']</v>
      </c>
      <c r="H247">
        <v>22</v>
      </c>
    </row>
    <row r="248" spans="1:8" x14ac:dyDescent="0.35">
      <c r="A248">
        <v>0.1</v>
      </c>
      <c r="B248">
        <v>0.5</v>
      </c>
      <c r="C248" t="s">
        <v>6</v>
      </c>
      <c r="D248" t="s">
        <v>16</v>
      </c>
      <c r="E248">
        <v>0.647173</v>
      </c>
      <c r="F248">
        <v>45.622149999999998</v>
      </c>
      <c r="G248" t="str">
        <f>_xlfn.CONCAT(B248, " ", C248, " ", D248)</f>
        <v>0.5 [25, 25] ['jm', 'hellinger']</v>
      </c>
      <c r="H248">
        <v>23</v>
      </c>
    </row>
    <row r="249" spans="1:8" x14ac:dyDescent="0.35">
      <c r="A249">
        <v>0.1</v>
      </c>
      <c r="B249">
        <v>0.5</v>
      </c>
      <c r="C249" t="s">
        <v>6</v>
      </c>
      <c r="D249" t="s">
        <v>15</v>
      </c>
      <c r="E249">
        <v>0.646567</v>
      </c>
      <c r="F249">
        <v>45.579867</v>
      </c>
      <c r="G249" t="str">
        <f>_xlfn.CONCAT(B249, " ", C249, " ", D249)</f>
        <v>0.5 [25, 25] ['wasserstein', 'hellinger']</v>
      </c>
      <c r="H249">
        <v>24</v>
      </c>
    </row>
    <row r="250" spans="1:8" x14ac:dyDescent="0.35">
      <c r="A250">
        <v>0.1</v>
      </c>
      <c r="B250">
        <v>0.5</v>
      </c>
      <c r="C250" t="s">
        <v>6</v>
      </c>
      <c r="D250" t="s">
        <v>9</v>
      </c>
      <c r="E250">
        <v>0.64595400000000003</v>
      </c>
      <c r="F250">
        <v>45.528345999999999</v>
      </c>
      <c r="G250" t="str">
        <f>_xlfn.CONCAT(B250, " ", C250, " ", D250)</f>
        <v>0.5 [25, 25] ['wasserstein', 'jm']</v>
      </c>
      <c r="H250">
        <v>25</v>
      </c>
    </row>
    <row r="251" spans="1:8" x14ac:dyDescent="0.35">
      <c r="A251">
        <v>0.1</v>
      </c>
      <c r="B251">
        <v>0.5</v>
      </c>
      <c r="C251" t="s">
        <v>6</v>
      </c>
      <c r="D251" t="s">
        <v>8</v>
      </c>
      <c r="E251">
        <v>0.64527400000000001</v>
      </c>
      <c r="F251">
        <v>45.500869999999999</v>
      </c>
      <c r="G251" t="str">
        <f>_xlfn.CONCAT(B251, " ", C251, " ", D251)</f>
        <v>0.5 [25, 25] jm</v>
      </c>
      <c r="H251">
        <v>26</v>
      </c>
    </row>
    <row r="252" spans="1:8" x14ac:dyDescent="0.35">
      <c r="A252">
        <v>0.1</v>
      </c>
      <c r="B252">
        <v>0.5</v>
      </c>
      <c r="C252" t="s">
        <v>6</v>
      </c>
      <c r="D252" t="s">
        <v>13</v>
      </c>
      <c r="E252">
        <v>0.64523799999999998</v>
      </c>
      <c r="F252">
        <v>45.486814000000003</v>
      </c>
      <c r="G252" t="str">
        <f>_xlfn.CONCAT(B252, " ", C252, " ", D252)</f>
        <v>0.5 [25, 25] hellinger</v>
      </c>
      <c r="H252">
        <v>27</v>
      </c>
    </row>
    <row r="253" spans="1:8" x14ac:dyDescent="0.35">
      <c r="A253">
        <v>0.1</v>
      </c>
      <c r="B253">
        <v>0.5</v>
      </c>
      <c r="C253" t="s">
        <v>6</v>
      </c>
      <c r="D253" t="s">
        <v>7</v>
      </c>
      <c r="E253">
        <v>0.644536</v>
      </c>
      <c r="F253">
        <v>45.532032999999998</v>
      </c>
      <c r="G253" t="str">
        <f>_xlfn.CONCAT(B253, " ", C253, " ", D253)</f>
        <v>0.5 [25, 25] wasserstein</v>
      </c>
      <c r="H253">
        <v>28</v>
      </c>
    </row>
    <row r="254" spans="1:8" x14ac:dyDescent="0.35">
      <c r="A254">
        <v>0.1</v>
      </c>
      <c r="B254">
        <v>0.35</v>
      </c>
      <c r="C254" t="s">
        <v>12</v>
      </c>
      <c r="D254" t="s">
        <v>14</v>
      </c>
      <c r="E254">
        <v>0.64374200000000004</v>
      </c>
      <c r="F254">
        <v>45.565874000000001</v>
      </c>
      <c r="G254" t="str">
        <f>_xlfn.CONCAT(B254, " ", C254, " ", D254)</f>
        <v>0.35 [10, 100] ['wasserstein', 'jm', 'hellinger']</v>
      </c>
      <c r="H254">
        <v>29</v>
      </c>
    </row>
    <row r="255" spans="1:8" x14ac:dyDescent="0.35">
      <c r="A255">
        <v>0.1</v>
      </c>
      <c r="B255">
        <v>0.35</v>
      </c>
      <c r="C255" t="s">
        <v>12</v>
      </c>
      <c r="D255" t="s">
        <v>16</v>
      </c>
      <c r="E255">
        <v>0.64311099999999999</v>
      </c>
      <c r="F255">
        <v>45.497391999999998</v>
      </c>
      <c r="G255" t="str">
        <f>_xlfn.CONCAT(B255, " ", C255, " ", D255)</f>
        <v>0.35 [10, 100] ['jm', 'hellinger']</v>
      </c>
      <c r="H255">
        <v>30</v>
      </c>
    </row>
    <row r="256" spans="1:8" x14ac:dyDescent="0.35">
      <c r="A256">
        <v>0.1</v>
      </c>
      <c r="B256">
        <v>0.35</v>
      </c>
      <c r="C256" t="s">
        <v>12</v>
      </c>
      <c r="D256" t="s">
        <v>15</v>
      </c>
      <c r="E256">
        <v>0.64246300000000001</v>
      </c>
      <c r="F256">
        <v>45.449509999999997</v>
      </c>
      <c r="G256" t="str">
        <f>_xlfn.CONCAT(B256, " ", C256, " ", D256)</f>
        <v>0.35 [10, 100] ['wasserstein', 'hellinger']</v>
      </c>
      <c r="H256">
        <v>31</v>
      </c>
    </row>
    <row r="257" spans="1:8" x14ac:dyDescent="0.35">
      <c r="A257">
        <v>0.1</v>
      </c>
      <c r="B257">
        <v>0.35</v>
      </c>
      <c r="C257" t="s">
        <v>12</v>
      </c>
      <c r="D257" t="s">
        <v>9</v>
      </c>
      <c r="E257">
        <v>0.64171900000000004</v>
      </c>
      <c r="F257">
        <v>45.398620000000001</v>
      </c>
      <c r="G257" t="str">
        <f>_xlfn.CONCAT(B257, " ", C257, " ", D257)</f>
        <v>0.35 [10, 100] ['wasserstein', 'jm']</v>
      </c>
      <c r="H257">
        <v>32</v>
      </c>
    </row>
    <row r="258" spans="1:8" x14ac:dyDescent="0.35">
      <c r="A258">
        <v>0.1</v>
      </c>
      <c r="B258">
        <v>0.35</v>
      </c>
      <c r="C258" t="s">
        <v>12</v>
      </c>
      <c r="D258" t="s">
        <v>13</v>
      </c>
      <c r="E258">
        <v>0.64097599999999999</v>
      </c>
      <c r="F258">
        <v>45.354647999999997</v>
      </c>
      <c r="G258" t="str">
        <f>_xlfn.CONCAT(B258, " ", C258, " ", D258)</f>
        <v>0.35 [10, 100] hellinger</v>
      </c>
      <c r="H258">
        <v>33</v>
      </c>
    </row>
    <row r="259" spans="1:8" x14ac:dyDescent="0.35">
      <c r="A259">
        <v>0.1</v>
      </c>
      <c r="B259">
        <v>0.35</v>
      </c>
      <c r="C259" t="s">
        <v>12</v>
      </c>
      <c r="D259" t="s">
        <v>8</v>
      </c>
      <c r="E259">
        <v>0.64096799999999998</v>
      </c>
      <c r="F259">
        <v>45.363683999999999</v>
      </c>
      <c r="G259" t="str">
        <f>_xlfn.CONCAT(B259, " ", C259, " ", D259)</f>
        <v>0.35 [10, 100] jm</v>
      </c>
      <c r="H259">
        <v>34</v>
      </c>
    </row>
    <row r="260" spans="1:8" x14ac:dyDescent="0.35">
      <c r="A260">
        <v>0.1</v>
      </c>
      <c r="B260">
        <v>0.35</v>
      </c>
      <c r="C260" t="s">
        <v>12</v>
      </c>
      <c r="D260" t="s">
        <v>7</v>
      </c>
      <c r="E260">
        <v>0.64025200000000004</v>
      </c>
      <c r="F260">
        <v>45.394401000000002</v>
      </c>
      <c r="G260" t="str">
        <f>_xlfn.CONCAT(B260, " ", C260, " ", D260)</f>
        <v>0.35 [10, 100] wasserstein</v>
      </c>
      <c r="H260">
        <v>35</v>
      </c>
    </row>
    <row r="261" spans="1:8" x14ac:dyDescent="0.35">
      <c r="A261">
        <v>0.1</v>
      </c>
      <c r="B261">
        <v>0.35</v>
      </c>
      <c r="C261" t="s">
        <v>11</v>
      </c>
      <c r="D261" t="s">
        <v>14</v>
      </c>
      <c r="E261">
        <v>0.63947799999999999</v>
      </c>
      <c r="F261">
        <v>45.426392</v>
      </c>
      <c r="G261" t="str">
        <f>_xlfn.CONCAT(B261, " ", C261, " ", D261)</f>
        <v>0.35 [50, 50] ['wasserstein', 'jm', 'hellinger']</v>
      </c>
      <c r="H261">
        <v>36</v>
      </c>
    </row>
    <row r="262" spans="1:8" x14ac:dyDescent="0.35">
      <c r="A262">
        <v>0.1</v>
      </c>
      <c r="B262">
        <v>0.35</v>
      </c>
      <c r="C262" t="s">
        <v>11</v>
      </c>
      <c r="D262" t="s">
        <v>16</v>
      </c>
      <c r="E262">
        <v>0.63886600000000004</v>
      </c>
      <c r="F262">
        <v>45.361578999999999</v>
      </c>
      <c r="G262" t="str">
        <f>_xlfn.CONCAT(B262, " ", C262, " ", D262)</f>
        <v>0.35 [50, 50] ['jm', 'hellinger']</v>
      </c>
      <c r="H262">
        <v>37</v>
      </c>
    </row>
    <row r="263" spans="1:8" x14ac:dyDescent="0.35">
      <c r="A263">
        <v>0.1</v>
      </c>
      <c r="B263">
        <v>0.35</v>
      </c>
      <c r="C263" t="s">
        <v>11</v>
      </c>
      <c r="D263" t="s">
        <v>15</v>
      </c>
      <c r="E263">
        <v>0.63827</v>
      </c>
      <c r="F263">
        <v>45.310440999999997</v>
      </c>
      <c r="G263" t="str">
        <f>_xlfn.CONCAT(B263, " ", C263, " ", D263)</f>
        <v>0.35 [50, 50] ['wasserstein', 'hellinger']</v>
      </c>
      <c r="H263">
        <v>38</v>
      </c>
    </row>
    <row r="264" spans="1:8" x14ac:dyDescent="0.35">
      <c r="A264">
        <v>0.1</v>
      </c>
      <c r="B264">
        <v>0.35</v>
      </c>
      <c r="C264" t="s">
        <v>11</v>
      </c>
      <c r="D264" t="s">
        <v>9</v>
      </c>
      <c r="E264">
        <v>0.63771599999999995</v>
      </c>
      <c r="F264">
        <v>45.263288000000003</v>
      </c>
      <c r="G264" t="str">
        <f>_xlfn.CONCAT(B264, " ", C264, " ", D264)</f>
        <v>0.35 [50, 50] ['wasserstein', 'jm']</v>
      </c>
      <c r="H264">
        <v>39</v>
      </c>
    </row>
    <row r="265" spans="1:8" x14ac:dyDescent="0.35">
      <c r="A265">
        <v>0.1</v>
      </c>
      <c r="B265">
        <v>0.35</v>
      </c>
      <c r="C265" t="s">
        <v>11</v>
      </c>
      <c r="D265" t="s">
        <v>8</v>
      </c>
      <c r="E265">
        <v>0.637069</v>
      </c>
      <c r="F265">
        <v>45.230826999999998</v>
      </c>
      <c r="G265" t="str">
        <f>_xlfn.CONCAT(B265, " ", C265, " ", D265)</f>
        <v>0.35 [50, 50] jm</v>
      </c>
      <c r="H265">
        <v>40</v>
      </c>
    </row>
    <row r="266" spans="1:8" x14ac:dyDescent="0.35">
      <c r="A266">
        <v>0.1</v>
      </c>
      <c r="B266">
        <v>0.35</v>
      </c>
      <c r="C266" t="s">
        <v>11</v>
      </c>
      <c r="D266" t="s">
        <v>13</v>
      </c>
      <c r="E266">
        <v>0.63695299999999999</v>
      </c>
      <c r="F266">
        <v>45.224055</v>
      </c>
      <c r="G266" t="str">
        <f>_xlfn.CONCAT(B266, " ", C266, " ", D266)</f>
        <v>0.35 [50, 50] hellinger</v>
      </c>
      <c r="H266">
        <v>41</v>
      </c>
    </row>
    <row r="267" spans="1:8" x14ac:dyDescent="0.35">
      <c r="A267">
        <v>0.1</v>
      </c>
      <c r="B267">
        <v>0.35</v>
      </c>
      <c r="C267" t="s">
        <v>11</v>
      </c>
      <c r="D267" t="s">
        <v>7</v>
      </c>
      <c r="E267">
        <v>0.63629100000000005</v>
      </c>
      <c r="F267">
        <v>45.259503000000002</v>
      </c>
      <c r="G267" t="str">
        <f>_xlfn.CONCAT(B267, " ", C267, " ", D267)</f>
        <v>0.35 [50, 50] wasserstein</v>
      </c>
      <c r="H267">
        <v>42</v>
      </c>
    </row>
    <row r="268" spans="1:8" x14ac:dyDescent="0.35">
      <c r="A268">
        <v>0.1</v>
      </c>
      <c r="B268">
        <v>0.35</v>
      </c>
      <c r="C268" t="s">
        <v>10</v>
      </c>
      <c r="D268" t="s">
        <v>14</v>
      </c>
      <c r="E268">
        <v>0.63542399999999999</v>
      </c>
      <c r="F268">
        <v>45.291407999999997</v>
      </c>
      <c r="G268" t="str">
        <f>_xlfn.CONCAT(B268, " ", C268, " ", D268)</f>
        <v>0.35 [100, 10] ['wasserstein', 'jm', 'hellinger']</v>
      </c>
      <c r="H268">
        <v>43</v>
      </c>
    </row>
    <row r="269" spans="1:8" x14ac:dyDescent="0.35">
      <c r="A269">
        <v>0.1</v>
      </c>
      <c r="B269">
        <v>0.35</v>
      </c>
      <c r="C269" t="s">
        <v>10</v>
      </c>
      <c r="D269" t="s">
        <v>16</v>
      </c>
      <c r="E269">
        <v>0.63473199999999996</v>
      </c>
      <c r="F269">
        <v>45.218077999999998</v>
      </c>
      <c r="G269" t="str">
        <f>_xlfn.CONCAT(B269, " ", C269, " ", D269)</f>
        <v>0.35 [100, 10] ['jm', 'hellinger']</v>
      </c>
      <c r="H269">
        <v>44</v>
      </c>
    </row>
    <row r="270" spans="1:8" x14ac:dyDescent="0.35">
      <c r="A270">
        <v>0.1</v>
      </c>
      <c r="B270">
        <v>0.35</v>
      </c>
      <c r="C270" t="s">
        <v>10</v>
      </c>
      <c r="D270" t="s">
        <v>15</v>
      </c>
      <c r="E270">
        <v>0.63404899999999997</v>
      </c>
      <c r="F270">
        <v>45.159118999999997</v>
      </c>
      <c r="G270" t="str">
        <f>_xlfn.CONCAT(B270, " ", C270, " ", D270)</f>
        <v>0.35 [100, 10] ['wasserstein', 'hellinger']</v>
      </c>
      <c r="H270">
        <v>45</v>
      </c>
    </row>
    <row r="271" spans="1:8" x14ac:dyDescent="0.35">
      <c r="A271">
        <v>0.1</v>
      </c>
      <c r="B271">
        <v>0.35</v>
      </c>
      <c r="C271" t="s">
        <v>10</v>
      </c>
      <c r="D271" t="s">
        <v>9</v>
      </c>
      <c r="E271">
        <v>0.63324400000000003</v>
      </c>
      <c r="F271">
        <v>45.105339999999998</v>
      </c>
      <c r="G271" t="str">
        <f>_xlfn.CONCAT(B271, " ", C271, " ", D271)</f>
        <v>0.35 [100, 10] ['wasserstein', 'jm']</v>
      </c>
      <c r="H271">
        <v>46</v>
      </c>
    </row>
    <row r="272" spans="1:8" x14ac:dyDescent="0.35">
      <c r="A272">
        <v>0.1</v>
      </c>
      <c r="B272">
        <v>0.35</v>
      </c>
      <c r="C272" t="s">
        <v>10</v>
      </c>
      <c r="D272" t="s">
        <v>13</v>
      </c>
      <c r="E272">
        <v>0.63242900000000002</v>
      </c>
      <c r="F272">
        <v>45.058331000000003</v>
      </c>
      <c r="G272" t="str">
        <f>_xlfn.CONCAT(B272, " ", C272, " ", D272)</f>
        <v>0.35 [100, 10] hellinger</v>
      </c>
      <c r="H272">
        <v>47</v>
      </c>
    </row>
    <row r="273" spans="1:8" x14ac:dyDescent="0.35">
      <c r="A273">
        <v>0.1</v>
      </c>
      <c r="B273">
        <v>0.35</v>
      </c>
      <c r="C273" t="s">
        <v>10</v>
      </c>
      <c r="D273" t="s">
        <v>8</v>
      </c>
      <c r="E273">
        <v>0.63193500000000002</v>
      </c>
      <c r="F273">
        <v>45.075733999999997</v>
      </c>
      <c r="G273" t="str">
        <f>_xlfn.CONCAT(B273, " ", C273, " ", D273)</f>
        <v>0.35 [100, 10] jm</v>
      </c>
      <c r="H273">
        <v>48</v>
      </c>
    </row>
    <row r="274" spans="1:8" x14ac:dyDescent="0.35">
      <c r="A274">
        <v>0.1</v>
      </c>
      <c r="B274">
        <v>0.35</v>
      </c>
      <c r="C274" t="s">
        <v>10</v>
      </c>
      <c r="D274" t="s">
        <v>7</v>
      </c>
      <c r="E274">
        <v>0.63109000000000004</v>
      </c>
      <c r="F274">
        <v>45.102696000000002</v>
      </c>
      <c r="G274" t="str">
        <f>_xlfn.CONCAT(B274, " ", C274, " ", D274)</f>
        <v>0.35 [100, 10] wasserstein</v>
      </c>
      <c r="H274">
        <v>49</v>
      </c>
    </row>
    <row r="275" spans="1:8" x14ac:dyDescent="0.35">
      <c r="A275">
        <v>0.1</v>
      </c>
      <c r="B275">
        <v>0.35</v>
      </c>
      <c r="C275" t="s">
        <v>6</v>
      </c>
      <c r="D275" t="s">
        <v>14</v>
      </c>
      <c r="E275">
        <v>0.63018600000000002</v>
      </c>
      <c r="F275">
        <v>45.128194000000001</v>
      </c>
      <c r="G275" t="str">
        <f>_xlfn.CONCAT(B275, " ", C275, " ", D275)</f>
        <v>0.35 [25, 25] ['wasserstein', 'jm', 'hellinger']</v>
      </c>
      <c r="H275">
        <v>50</v>
      </c>
    </row>
    <row r="276" spans="1:8" x14ac:dyDescent="0.35">
      <c r="A276">
        <v>0.1</v>
      </c>
      <c r="B276">
        <v>0.35</v>
      </c>
      <c r="C276" t="s">
        <v>6</v>
      </c>
      <c r="D276" t="s">
        <v>16</v>
      </c>
      <c r="E276">
        <v>0.62947699999999995</v>
      </c>
      <c r="F276">
        <v>45.055368999999999</v>
      </c>
      <c r="G276" t="str">
        <f>_xlfn.CONCAT(B276, " ", C276, " ", D276)</f>
        <v>0.35 [25, 25] ['jm', 'hellinger']</v>
      </c>
      <c r="H276">
        <v>51</v>
      </c>
    </row>
    <row r="277" spans="1:8" x14ac:dyDescent="0.35">
      <c r="A277">
        <v>0.1</v>
      </c>
      <c r="B277">
        <v>0.35</v>
      </c>
      <c r="C277" t="s">
        <v>6</v>
      </c>
      <c r="D277" t="s">
        <v>15</v>
      </c>
      <c r="E277">
        <v>0.62878900000000004</v>
      </c>
      <c r="F277">
        <v>45.007644999999997</v>
      </c>
      <c r="G277" t="str">
        <f>_xlfn.CONCAT(B277, " ", C277, " ", D277)</f>
        <v>0.35 [25, 25] ['wasserstein', 'hellinger']</v>
      </c>
      <c r="H277">
        <v>52</v>
      </c>
    </row>
    <row r="278" spans="1:8" x14ac:dyDescent="0.35">
      <c r="A278">
        <v>0.1</v>
      </c>
      <c r="B278">
        <v>0.35</v>
      </c>
      <c r="C278" t="s">
        <v>6</v>
      </c>
      <c r="D278" t="s">
        <v>9</v>
      </c>
      <c r="E278">
        <v>0.62808900000000001</v>
      </c>
      <c r="F278">
        <v>44.954200999999998</v>
      </c>
      <c r="G278" t="str">
        <f>_xlfn.CONCAT(B278, " ", C278, " ", D278)</f>
        <v>0.35 [25, 25] ['wasserstein', 'jm']</v>
      </c>
      <c r="H278">
        <v>53</v>
      </c>
    </row>
    <row r="279" spans="1:8" x14ac:dyDescent="0.35">
      <c r="A279">
        <v>0.1</v>
      </c>
      <c r="B279">
        <v>0.35</v>
      </c>
      <c r="C279" t="s">
        <v>6</v>
      </c>
      <c r="D279" t="s">
        <v>13</v>
      </c>
      <c r="E279">
        <v>0.62719599999999998</v>
      </c>
      <c r="F279">
        <v>44.915734</v>
      </c>
      <c r="G279" t="str">
        <f>_xlfn.CONCAT(B279, " ", C279, " ", D279)</f>
        <v>0.35 [25, 25] hellinger</v>
      </c>
      <c r="H279">
        <v>54</v>
      </c>
    </row>
    <row r="280" spans="1:8" x14ac:dyDescent="0.35">
      <c r="A280">
        <v>0.1</v>
      </c>
      <c r="B280">
        <v>0.35</v>
      </c>
      <c r="C280" t="s">
        <v>6</v>
      </c>
      <c r="D280" t="s">
        <v>8</v>
      </c>
      <c r="E280">
        <v>0.62689300000000003</v>
      </c>
      <c r="F280">
        <v>44.926777000000001</v>
      </c>
      <c r="G280" t="str">
        <f>_xlfn.CONCAT(B280, " ", C280, " ", D280)</f>
        <v>0.35 [25, 25] jm</v>
      </c>
      <c r="H280">
        <v>55</v>
      </c>
    </row>
    <row r="281" spans="1:8" x14ac:dyDescent="0.35">
      <c r="A281">
        <v>0.1</v>
      </c>
      <c r="B281">
        <v>0.35</v>
      </c>
      <c r="C281" t="s">
        <v>6</v>
      </c>
      <c r="D281" t="s">
        <v>7</v>
      </c>
      <c r="E281">
        <v>0.62603399999999998</v>
      </c>
      <c r="F281">
        <v>44.958292999999998</v>
      </c>
      <c r="G281" t="str">
        <f>_xlfn.CONCAT(B281, " ", C281, " ", D281)</f>
        <v>0.35 [25, 25] wasserstein</v>
      </c>
      <c r="H281">
        <v>56</v>
      </c>
    </row>
    <row r="282" spans="1:8" x14ac:dyDescent="0.35">
      <c r="A282">
        <v>0.1</v>
      </c>
      <c r="B282">
        <v>0.2</v>
      </c>
      <c r="C282" t="s">
        <v>12</v>
      </c>
      <c r="D282" t="s">
        <v>14</v>
      </c>
      <c r="E282">
        <v>0.62512000000000001</v>
      </c>
      <c r="F282">
        <v>44.991801000000002</v>
      </c>
      <c r="G282" t="str">
        <f>_xlfn.CONCAT(B282, " ", C282, " ", D282)</f>
        <v>0.2 [10, 100] ['wasserstein', 'jm', 'hellinger']</v>
      </c>
      <c r="H282">
        <v>57</v>
      </c>
    </row>
    <row r="283" spans="1:8" x14ac:dyDescent="0.35">
      <c r="A283">
        <v>0.1</v>
      </c>
      <c r="B283">
        <v>0.2</v>
      </c>
      <c r="C283" t="s">
        <v>12</v>
      </c>
      <c r="D283" t="s">
        <v>16</v>
      </c>
      <c r="E283">
        <v>0.62437600000000004</v>
      </c>
      <c r="F283">
        <v>44.913012999999999</v>
      </c>
      <c r="G283" t="str">
        <f>_xlfn.CONCAT(B283, " ", C283, " ", D283)</f>
        <v>0.2 [10, 100] ['jm', 'hellinger']</v>
      </c>
      <c r="H283">
        <v>58</v>
      </c>
    </row>
    <row r="284" spans="1:8" x14ac:dyDescent="0.35">
      <c r="A284">
        <v>0.1</v>
      </c>
      <c r="B284">
        <v>0.2</v>
      </c>
      <c r="C284" t="s">
        <v>12</v>
      </c>
      <c r="D284" t="s">
        <v>15</v>
      </c>
      <c r="E284">
        <v>0.62364200000000003</v>
      </c>
      <c r="F284">
        <v>44.854359000000002</v>
      </c>
      <c r="G284" t="str">
        <f>_xlfn.CONCAT(B284, " ", C284, " ", D284)</f>
        <v>0.2 [10, 100] ['wasserstein', 'hellinger']</v>
      </c>
      <c r="H284">
        <v>59</v>
      </c>
    </row>
    <row r="285" spans="1:8" x14ac:dyDescent="0.35">
      <c r="A285">
        <v>0.1</v>
      </c>
      <c r="B285">
        <v>0.2</v>
      </c>
      <c r="C285" t="s">
        <v>12</v>
      </c>
      <c r="D285" t="s">
        <v>9</v>
      </c>
      <c r="E285">
        <v>0.62284700000000004</v>
      </c>
      <c r="F285">
        <v>44.796374</v>
      </c>
      <c r="G285" t="str">
        <f>_xlfn.CONCAT(B285, " ", C285, " ", D285)</f>
        <v>0.2 [10, 100] ['wasserstein', 'jm']</v>
      </c>
      <c r="H285">
        <v>60</v>
      </c>
    </row>
    <row r="286" spans="1:8" x14ac:dyDescent="0.35">
      <c r="A286">
        <v>0.1</v>
      </c>
      <c r="B286">
        <v>0.2</v>
      </c>
      <c r="C286" t="s">
        <v>12</v>
      </c>
      <c r="D286" t="s">
        <v>13</v>
      </c>
      <c r="E286">
        <v>0.622004</v>
      </c>
      <c r="F286">
        <v>44.770766000000002</v>
      </c>
      <c r="G286" t="str">
        <f>_xlfn.CONCAT(B286, " ", C286, " ", D286)</f>
        <v>0.2 [10, 100] hellinger</v>
      </c>
      <c r="H286">
        <v>61</v>
      </c>
    </row>
    <row r="287" spans="1:8" x14ac:dyDescent="0.35">
      <c r="A287">
        <v>0.1</v>
      </c>
      <c r="B287">
        <v>0.2</v>
      </c>
      <c r="C287" t="s">
        <v>12</v>
      </c>
      <c r="D287" t="s">
        <v>8</v>
      </c>
      <c r="E287">
        <v>0.62182700000000002</v>
      </c>
      <c r="F287">
        <v>44.784809000000003</v>
      </c>
      <c r="G287" t="str">
        <f>_xlfn.CONCAT(B287, " ", C287, " ", D287)</f>
        <v>0.2 [10, 100] jm</v>
      </c>
      <c r="H287">
        <v>62</v>
      </c>
    </row>
    <row r="288" spans="1:8" x14ac:dyDescent="0.35">
      <c r="A288">
        <v>0.1</v>
      </c>
      <c r="B288">
        <v>0.2</v>
      </c>
      <c r="C288" t="s">
        <v>12</v>
      </c>
      <c r="D288" t="s">
        <v>7</v>
      </c>
      <c r="E288">
        <v>0.62100599999999995</v>
      </c>
      <c r="F288">
        <v>44.816231999999999</v>
      </c>
      <c r="G288" t="str">
        <f>_xlfn.CONCAT(B288, " ", C288, " ", D288)</f>
        <v>0.2 [10, 100] wasserstein</v>
      </c>
      <c r="H288">
        <v>63</v>
      </c>
    </row>
    <row r="289" spans="1:8" x14ac:dyDescent="0.35">
      <c r="A289">
        <v>0.1</v>
      </c>
      <c r="B289">
        <v>0.2</v>
      </c>
      <c r="C289" t="s">
        <v>11</v>
      </c>
      <c r="D289" t="s">
        <v>14</v>
      </c>
      <c r="E289">
        <v>0.62010100000000001</v>
      </c>
      <c r="F289">
        <v>44.851716000000003</v>
      </c>
      <c r="G289" t="str">
        <f>_xlfn.CONCAT(B289, " ", C289, " ", D289)</f>
        <v>0.2 [50, 50] ['wasserstein', 'jm', 'hellinger']</v>
      </c>
      <c r="H289">
        <v>64</v>
      </c>
    </row>
    <row r="290" spans="1:8" x14ac:dyDescent="0.35">
      <c r="A290">
        <v>0.1</v>
      </c>
      <c r="B290">
        <v>0.2</v>
      </c>
      <c r="C290" t="s">
        <v>11</v>
      </c>
      <c r="D290" t="s">
        <v>16</v>
      </c>
      <c r="E290">
        <v>0.61950499999999997</v>
      </c>
      <c r="F290">
        <v>44.800992999999998</v>
      </c>
      <c r="G290" t="str">
        <f>_xlfn.CONCAT(B290, " ", C290, " ", D290)</f>
        <v>0.2 [50, 50] ['jm', 'hellinger']</v>
      </c>
      <c r="H290">
        <v>65</v>
      </c>
    </row>
    <row r="291" spans="1:8" x14ac:dyDescent="0.35">
      <c r="A291">
        <v>0.1</v>
      </c>
      <c r="B291">
        <v>0.2</v>
      </c>
      <c r="C291" t="s">
        <v>11</v>
      </c>
      <c r="D291" t="s">
        <v>9</v>
      </c>
      <c r="E291">
        <v>0.61904999999999999</v>
      </c>
      <c r="F291">
        <v>44.729078999999999</v>
      </c>
      <c r="G291" t="str">
        <f>_xlfn.CONCAT(B291, " ", C291, " ", D291)</f>
        <v>0.2 [50, 50] ['wasserstein', 'jm']</v>
      </c>
      <c r="H291">
        <v>66</v>
      </c>
    </row>
    <row r="292" spans="1:8" x14ac:dyDescent="0.35">
      <c r="A292">
        <v>0.1</v>
      </c>
      <c r="B292">
        <v>0.2</v>
      </c>
      <c r="C292" t="s">
        <v>11</v>
      </c>
      <c r="D292" t="s">
        <v>15</v>
      </c>
      <c r="E292">
        <v>0.618919</v>
      </c>
      <c r="F292">
        <v>44.770930999999997</v>
      </c>
      <c r="G292" t="str">
        <f>_xlfn.CONCAT(B292, " ", C292, " ", D292)</f>
        <v>0.2 [50, 50] ['wasserstein', 'hellinger']</v>
      </c>
      <c r="H292">
        <v>67</v>
      </c>
    </row>
    <row r="293" spans="1:8" x14ac:dyDescent="0.35">
      <c r="A293">
        <v>0.1</v>
      </c>
      <c r="B293">
        <v>0.2</v>
      </c>
      <c r="C293" t="s">
        <v>11</v>
      </c>
      <c r="D293" t="s">
        <v>13</v>
      </c>
      <c r="E293">
        <v>0.61826000000000003</v>
      </c>
      <c r="F293">
        <v>44.70664</v>
      </c>
      <c r="G293" t="str">
        <f>_xlfn.CONCAT(B293, " ", C293, " ", D293)</f>
        <v>0.2 [50, 50] hellinger</v>
      </c>
      <c r="H293">
        <v>68</v>
      </c>
    </row>
    <row r="294" spans="1:8" x14ac:dyDescent="0.35">
      <c r="A294">
        <v>0.1</v>
      </c>
      <c r="B294">
        <v>0.2</v>
      </c>
      <c r="C294" t="s">
        <v>11</v>
      </c>
      <c r="D294" t="s">
        <v>8</v>
      </c>
      <c r="E294">
        <v>0.61776699999999996</v>
      </c>
      <c r="F294">
        <v>44.722802999999999</v>
      </c>
      <c r="G294" t="str">
        <f>_xlfn.CONCAT(B294, " ", C294, " ", D294)</f>
        <v>0.2 [50, 50] jm</v>
      </c>
      <c r="H294">
        <v>69</v>
      </c>
    </row>
    <row r="295" spans="1:8" x14ac:dyDescent="0.35">
      <c r="A295">
        <v>0.1</v>
      </c>
      <c r="B295">
        <v>0.2</v>
      </c>
      <c r="C295" t="s">
        <v>11</v>
      </c>
      <c r="D295" t="s">
        <v>7</v>
      </c>
      <c r="E295">
        <v>0.61693399999999998</v>
      </c>
      <c r="F295">
        <v>44.753827999999999</v>
      </c>
      <c r="G295" t="str">
        <f>_xlfn.CONCAT(B295, " ", C295, " ", D295)</f>
        <v>0.2 [50, 50] wasserstein</v>
      </c>
      <c r="H295">
        <v>70</v>
      </c>
    </row>
    <row r="296" spans="1:8" x14ac:dyDescent="0.35">
      <c r="A296">
        <v>0.1</v>
      </c>
      <c r="B296">
        <v>0.2</v>
      </c>
      <c r="C296" t="s">
        <v>10</v>
      </c>
      <c r="D296" t="s">
        <v>14</v>
      </c>
      <c r="E296">
        <v>0.61594400000000005</v>
      </c>
      <c r="F296">
        <v>44.787562999999999</v>
      </c>
      <c r="G296" t="str">
        <f>_xlfn.CONCAT(B296, " ", C296, " ", D296)</f>
        <v>0.2 [100, 10] ['wasserstein', 'jm', 'hellinger']</v>
      </c>
      <c r="H296">
        <v>71</v>
      </c>
    </row>
    <row r="297" spans="1:8" x14ac:dyDescent="0.35">
      <c r="A297">
        <v>0.1</v>
      </c>
      <c r="B297">
        <v>0.2</v>
      </c>
      <c r="C297" t="s">
        <v>10</v>
      </c>
      <c r="D297" t="s">
        <v>16</v>
      </c>
      <c r="E297">
        <v>0.61541999999999997</v>
      </c>
      <c r="F297">
        <v>44.733454000000002</v>
      </c>
      <c r="G297" t="str">
        <f>_xlfn.CONCAT(B297, " ", C297, " ", D297)</f>
        <v>0.2 [100, 10] ['jm', 'hellinger']</v>
      </c>
      <c r="H297">
        <v>72</v>
      </c>
    </row>
    <row r="298" spans="1:8" x14ac:dyDescent="0.35">
      <c r="A298">
        <v>0.1</v>
      </c>
      <c r="B298">
        <v>0.2</v>
      </c>
      <c r="C298" t="s">
        <v>10</v>
      </c>
      <c r="D298" t="s">
        <v>15</v>
      </c>
      <c r="E298">
        <v>0.61472300000000002</v>
      </c>
      <c r="F298">
        <v>44.702316000000003</v>
      </c>
      <c r="G298" t="str">
        <f>_xlfn.CONCAT(B298, " ", C298, " ", D298)</f>
        <v>0.2 [100, 10] ['wasserstein', 'hellinger']</v>
      </c>
      <c r="H298">
        <v>73</v>
      </c>
    </row>
    <row r="299" spans="1:8" x14ac:dyDescent="0.35">
      <c r="A299">
        <v>0.1</v>
      </c>
      <c r="B299">
        <v>0.2</v>
      </c>
      <c r="C299" t="s">
        <v>10</v>
      </c>
      <c r="D299" t="s">
        <v>9</v>
      </c>
      <c r="E299">
        <v>0.61377400000000004</v>
      </c>
      <c r="F299">
        <v>44.675010999999998</v>
      </c>
      <c r="G299" t="str">
        <f>_xlfn.CONCAT(B299, " ", C299, " ", D299)</f>
        <v>0.2 [100, 10] ['wasserstein', 'jm']</v>
      </c>
      <c r="H299">
        <v>74</v>
      </c>
    </row>
    <row r="300" spans="1:8" x14ac:dyDescent="0.35">
      <c r="A300">
        <v>0.1</v>
      </c>
      <c r="B300">
        <v>0.2</v>
      </c>
      <c r="C300" t="s">
        <v>10</v>
      </c>
      <c r="D300" t="s">
        <v>13</v>
      </c>
      <c r="E300">
        <v>0.61284300000000003</v>
      </c>
      <c r="F300">
        <v>44.645437000000001</v>
      </c>
      <c r="G300" t="str">
        <f>_xlfn.CONCAT(B300, " ", C300, " ", D300)</f>
        <v>0.2 [100, 10] hellinger</v>
      </c>
      <c r="H300">
        <v>75</v>
      </c>
    </row>
    <row r="301" spans="1:8" x14ac:dyDescent="0.35">
      <c r="A301">
        <v>0.1</v>
      </c>
      <c r="B301">
        <v>0.2</v>
      </c>
      <c r="C301" t="s">
        <v>10</v>
      </c>
      <c r="D301" t="s">
        <v>8</v>
      </c>
      <c r="E301">
        <v>0.61205399999999999</v>
      </c>
      <c r="F301">
        <v>44.665537999999998</v>
      </c>
      <c r="G301" t="str">
        <f>_xlfn.CONCAT(B301, " ", C301, " ", D301)</f>
        <v>0.2 [100, 10] jm</v>
      </c>
      <c r="H301">
        <v>76</v>
      </c>
    </row>
    <row r="302" spans="1:8" x14ac:dyDescent="0.35">
      <c r="A302">
        <v>0.1</v>
      </c>
      <c r="B302">
        <v>0.2</v>
      </c>
      <c r="C302" t="s">
        <v>10</v>
      </c>
      <c r="D302" t="s">
        <v>7</v>
      </c>
      <c r="E302">
        <v>0.61111899999999997</v>
      </c>
      <c r="F302">
        <v>44.694662000000001</v>
      </c>
      <c r="G302" t="str">
        <f>_xlfn.CONCAT(B302, " ", C302, " ", D302)</f>
        <v>0.2 [100, 10] wasserstein</v>
      </c>
      <c r="H302">
        <v>77</v>
      </c>
    </row>
    <row r="303" spans="1:8" x14ac:dyDescent="0.35">
      <c r="A303">
        <v>0.1</v>
      </c>
      <c r="B303">
        <v>0.2</v>
      </c>
      <c r="C303" t="s">
        <v>6</v>
      </c>
      <c r="D303" t="s">
        <v>14</v>
      </c>
      <c r="E303">
        <v>0.61006899999999997</v>
      </c>
      <c r="F303">
        <v>44.728043</v>
      </c>
      <c r="G303" t="str">
        <f>_xlfn.CONCAT(B303, " ", C303, " ", D303)</f>
        <v>0.2 [25, 25] ['wasserstein', 'jm', 'hellinger']</v>
      </c>
      <c r="H303">
        <v>78</v>
      </c>
    </row>
    <row r="304" spans="1:8" x14ac:dyDescent="0.35">
      <c r="A304">
        <v>0.1</v>
      </c>
      <c r="B304">
        <v>0.2</v>
      </c>
      <c r="C304" t="s">
        <v>6</v>
      </c>
      <c r="D304" t="s">
        <v>16</v>
      </c>
      <c r="E304">
        <v>0.60937699999999995</v>
      </c>
      <c r="F304">
        <v>44.678857999999998</v>
      </c>
      <c r="G304" t="str">
        <f>_xlfn.CONCAT(B304, " ", C304, " ", D304)</f>
        <v>0.2 [25, 25] ['jm', 'hellinger']</v>
      </c>
      <c r="H304">
        <v>79</v>
      </c>
    </row>
    <row r="305" spans="1:8" x14ac:dyDescent="0.35">
      <c r="A305">
        <v>0.1</v>
      </c>
      <c r="B305">
        <v>0.2</v>
      </c>
      <c r="C305" t="s">
        <v>6</v>
      </c>
      <c r="D305" t="s">
        <v>15</v>
      </c>
      <c r="E305">
        <v>0.60867400000000005</v>
      </c>
      <c r="F305">
        <v>44.653475999999998</v>
      </c>
      <c r="G305" t="str">
        <f>_xlfn.CONCAT(B305, " ", C305, " ", D305)</f>
        <v>0.2 [25, 25] ['wasserstein', 'hellinger']</v>
      </c>
      <c r="H305">
        <v>80</v>
      </c>
    </row>
    <row r="306" spans="1:8" x14ac:dyDescent="0.35">
      <c r="A306">
        <v>0.1</v>
      </c>
      <c r="B306">
        <v>0.2</v>
      </c>
      <c r="C306" t="s">
        <v>6</v>
      </c>
      <c r="D306" t="s">
        <v>9</v>
      </c>
      <c r="E306">
        <v>0.60857600000000001</v>
      </c>
      <c r="F306">
        <v>44.613669999999999</v>
      </c>
      <c r="G306" t="str">
        <f>_xlfn.CONCAT(B306, " ", C306, " ", D306)</f>
        <v>0.2 [25, 25] ['wasserstein', 'jm']</v>
      </c>
      <c r="H306">
        <v>81</v>
      </c>
    </row>
    <row r="307" spans="1:8" x14ac:dyDescent="0.35">
      <c r="A307">
        <v>0.1</v>
      </c>
      <c r="B307">
        <v>0.2</v>
      </c>
      <c r="C307" t="s">
        <v>6</v>
      </c>
      <c r="D307" t="s">
        <v>8</v>
      </c>
      <c r="E307">
        <v>0.60794000000000004</v>
      </c>
      <c r="F307">
        <v>44.602072999999997</v>
      </c>
      <c r="G307" t="str">
        <f>_xlfn.CONCAT(B307, " ", C307, " ", D307)</f>
        <v>0.2 [25, 25] jm</v>
      </c>
      <c r="H307">
        <v>82</v>
      </c>
    </row>
    <row r="308" spans="1:8" x14ac:dyDescent="0.35">
      <c r="A308">
        <v>0.1</v>
      </c>
      <c r="B308">
        <v>0.2</v>
      </c>
      <c r="C308" t="s">
        <v>6</v>
      </c>
      <c r="D308" t="s">
        <v>13</v>
      </c>
      <c r="E308">
        <v>0.60760999999999998</v>
      </c>
      <c r="F308">
        <v>44.593834000000001</v>
      </c>
      <c r="G308" t="str">
        <f>_xlfn.CONCAT(B308, " ", C308, " ", D308)</f>
        <v>0.2 [25, 25] hellinger</v>
      </c>
      <c r="H308">
        <v>83</v>
      </c>
    </row>
    <row r="309" spans="1:8" x14ac:dyDescent="0.35">
      <c r="A309">
        <v>0.1</v>
      </c>
      <c r="B309">
        <v>0.2</v>
      </c>
      <c r="C309" t="s">
        <v>6</v>
      </c>
      <c r="D309" t="s">
        <v>7</v>
      </c>
      <c r="E309">
        <v>0.60690200000000005</v>
      </c>
      <c r="F309">
        <v>44.636142999999997</v>
      </c>
      <c r="G309" t="str">
        <f>_xlfn.CONCAT(B309, " ", C309, " ", D309)</f>
        <v>0.2 [25, 25] wasserstein</v>
      </c>
      <c r="H309">
        <v>84</v>
      </c>
    </row>
    <row r="310" spans="1:8" x14ac:dyDescent="0.35">
      <c r="A310">
        <v>0.1</v>
      </c>
      <c r="B310">
        <v>0</v>
      </c>
      <c r="C310" t="s">
        <v>12</v>
      </c>
      <c r="D310" t="s">
        <v>14</v>
      </c>
      <c r="E310">
        <v>0.60581799999999997</v>
      </c>
      <c r="F310">
        <v>44.671384000000003</v>
      </c>
      <c r="G310" t="str">
        <f>_xlfn.CONCAT(B310, " ", C310, " ", D310)</f>
        <v>0 [10, 100] ['wasserstein', 'jm', 'hellinger']</v>
      </c>
      <c r="H310">
        <v>85</v>
      </c>
    </row>
    <row r="311" spans="1:8" x14ac:dyDescent="0.35">
      <c r="A311">
        <v>0.1</v>
      </c>
      <c r="B311">
        <v>0</v>
      </c>
      <c r="C311" t="s">
        <v>12</v>
      </c>
      <c r="D311" t="s">
        <v>16</v>
      </c>
      <c r="E311">
        <v>0.60475199999999996</v>
      </c>
      <c r="F311">
        <v>44.623972999999999</v>
      </c>
      <c r="G311" t="str">
        <f>_xlfn.CONCAT(B311, " ", C311, " ", D311)</f>
        <v>0 [10, 100] ['jm', 'hellinger']</v>
      </c>
      <c r="H311">
        <v>86</v>
      </c>
    </row>
    <row r="312" spans="1:8" x14ac:dyDescent="0.35">
      <c r="A312">
        <v>0.1</v>
      </c>
      <c r="B312">
        <v>0</v>
      </c>
      <c r="C312" t="s">
        <v>12</v>
      </c>
      <c r="D312" t="s">
        <v>15</v>
      </c>
      <c r="E312">
        <v>0.60368299999999997</v>
      </c>
      <c r="F312">
        <v>44.598449000000002</v>
      </c>
      <c r="G312" t="str">
        <f>_xlfn.CONCAT(B312, " ", C312, " ", D312)</f>
        <v>0 [10, 100] ['wasserstein', 'hellinger']</v>
      </c>
      <c r="H312">
        <v>87</v>
      </c>
    </row>
    <row r="313" spans="1:8" x14ac:dyDescent="0.35">
      <c r="A313">
        <v>0.1</v>
      </c>
      <c r="B313">
        <v>0</v>
      </c>
      <c r="C313" t="s">
        <v>12</v>
      </c>
      <c r="D313" t="s">
        <v>9</v>
      </c>
      <c r="E313">
        <v>0.60267000000000004</v>
      </c>
      <c r="F313">
        <v>44.574719000000002</v>
      </c>
      <c r="G313" t="str">
        <f>_xlfn.CONCAT(B313, " ", C313, " ", D313)</f>
        <v>0 [10, 100] ['wasserstein', 'jm']</v>
      </c>
      <c r="H313">
        <v>88</v>
      </c>
    </row>
    <row r="314" spans="1:8" x14ac:dyDescent="0.35">
      <c r="A314">
        <v>0.1</v>
      </c>
      <c r="B314">
        <v>0</v>
      </c>
      <c r="C314" t="s">
        <v>12</v>
      </c>
      <c r="D314" t="s">
        <v>13</v>
      </c>
      <c r="E314">
        <v>0.60160000000000002</v>
      </c>
      <c r="F314">
        <v>44.553581000000001</v>
      </c>
      <c r="G314" t="str">
        <f>_xlfn.CONCAT(B314, " ", C314, " ", D314)</f>
        <v>0 [10, 100] hellinger</v>
      </c>
      <c r="H314">
        <v>89</v>
      </c>
    </row>
    <row r="315" spans="1:8" x14ac:dyDescent="0.35">
      <c r="A315">
        <v>0.1</v>
      </c>
      <c r="B315">
        <v>0</v>
      </c>
      <c r="C315" t="s">
        <v>12</v>
      </c>
      <c r="D315" t="s">
        <v>8</v>
      </c>
      <c r="E315">
        <v>0.60158999999999996</v>
      </c>
      <c r="F315">
        <v>44.567818000000003</v>
      </c>
      <c r="G315" t="str">
        <f>_xlfn.CONCAT(B315, " ", C315, " ", D315)</f>
        <v>0 [10, 100] jm</v>
      </c>
      <c r="H315">
        <v>90</v>
      </c>
    </row>
    <row r="316" spans="1:8" x14ac:dyDescent="0.35">
      <c r="A316">
        <v>0.1</v>
      </c>
      <c r="B316">
        <v>0</v>
      </c>
      <c r="C316" t="s">
        <v>12</v>
      </c>
      <c r="D316" t="s">
        <v>7</v>
      </c>
      <c r="E316">
        <v>0.60053100000000004</v>
      </c>
      <c r="F316">
        <v>44.603403999999998</v>
      </c>
      <c r="G316" t="str">
        <f>_xlfn.CONCAT(B316, " ", C316, " ", D316)</f>
        <v>0 [10, 100] wasserstein</v>
      </c>
      <c r="H316">
        <v>91</v>
      </c>
    </row>
    <row r="317" spans="1:8" x14ac:dyDescent="0.35">
      <c r="A317">
        <v>0.1</v>
      </c>
      <c r="B317">
        <v>0</v>
      </c>
      <c r="C317" t="s">
        <v>11</v>
      </c>
      <c r="D317" t="s">
        <v>14</v>
      </c>
      <c r="E317">
        <v>0.59933999999999998</v>
      </c>
      <c r="F317">
        <v>44.643774999999998</v>
      </c>
      <c r="G317" t="str">
        <f>_xlfn.CONCAT(B317, " ", C317, " ", D317)</f>
        <v>0 [50, 50] ['wasserstein', 'jm', 'hellinger']</v>
      </c>
      <c r="H317">
        <v>92</v>
      </c>
    </row>
    <row r="318" spans="1:8" x14ac:dyDescent="0.35">
      <c r="A318">
        <v>0.1</v>
      </c>
      <c r="B318">
        <v>0</v>
      </c>
      <c r="C318" t="s">
        <v>11</v>
      </c>
      <c r="D318" t="s">
        <v>16</v>
      </c>
      <c r="E318">
        <v>0.59833199999999997</v>
      </c>
      <c r="F318">
        <v>44.587614000000002</v>
      </c>
      <c r="G318" t="str">
        <f>_xlfn.CONCAT(B318, " ", C318, " ", D318)</f>
        <v>0 [50, 50] ['jm', 'hellinger']</v>
      </c>
      <c r="H318">
        <v>93</v>
      </c>
    </row>
    <row r="319" spans="1:8" x14ac:dyDescent="0.35">
      <c r="A319">
        <v>0.1</v>
      </c>
      <c r="B319">
        <v>0</v>
      </c>
      <c r="C319" t="s">
        <v>11</v>
      </c>
      <c r="D319" t="s">
        <v>15</v>
      </c>
      <c r="E319">
        <v>0.59734699999999996</v>
      </c>
      <c r="F319">
        <v>44.556423000000002</v>
      </c>
      <c r="G319" t="str">
        <f>_xlfn.CONCAT(B319, " ", C319, " ", D319)</f>
        <v>0 [50, 50] ['wasserstein', 'hellinger']</v>
      </c>
      <c r="H319">
        <v>94</v>
      </c>
    </row>
    <row r="320" spans="1:8" x14ac:dyDescent="0.35">
      <c r="A320">
        <v>0.1</v>
      </c>
      <c r="B320">
        <v>0</v>
      </c>
      <c r="C320" t="s">
        <v>11</v>
      </c>
      <c r="D320" t="s">
        <v>9</v>
      </c>
      <c r="E320">
        <v>0.59714699999999998</v>
      </c>
      <c r="F320">
        <v>44.510492999999997</v>
      </c>
      <c r="G320" t="str">
        <f>_xlfn.CONCAT(B320, " ", C320, " ", D320)</f>
        <v>0 [50, 50] ['wasserstein', 'jm']</v>
      </c>
      <c r="H320">
        <v>95</v>
      </c>
    </row>
    <row r="321" spans="1:8" x14ac:dyDescent="0.35">
      <c r="A321">
        <v>0.1</v>
      </c>
      <c r="B321">
        <v>0</v>
      </c>
      <c r="C321" t="s">
        <v>11</v>
      </c>
      <c r="D321" t="s">
        <v>8</v>
      </c>
      <c r="E321">
        <v>0.59604400000000002</v>
      </c>
      <c r="F321">
        <v>44.493873000000001</v>
      </c>
      <c r="G321" t="str">
        <f>_xlfn.CONCAT(B321, " ", C321, " ", D321)</f>
        <v>0 [50, 50] jm</v>
      </c>
      <c r="H321">
        <v>96</v>
      </c>
    </row>
    <row r="322" spans="1:8" x14ac:dyDescent="0.35">
      <c r="A322">
        <v>0.1</v>
      </c>
      <c r="B322">
        <v>0</v>
      </c>
      <c r="C322" t="s">
        <v>11</v>
      </c>
      <c r="D322" t="s">
        <v>13</v>
      </c>
      <c r="E322">
        <v>0.59604100000000004</v>
      </c>
      <c r="F322">
        <v>44.488484</v>
      </c>
      <c r="G322" t="str">
        <f>_xlfn.CONCAT(B322, " ", C322, " ", D322)</f>
        <v>0 [50, 50] hellinger</v>
      </c>
      <c r="H322">
        <v>97</v>
      </c>
    </row>
    <row r="323" spans="1:8" x14ac:dyDescent="0.35">
      <c r="A323">
        <v>0.1</v>
      </c>
      <c r="B323">
        <v>0</v>
      </c>
      <c r="C323" t="s">
        <v>11</v>
      </c>
      <c r="D323" t="s">
        <v>7</v>
      </c>
      <c r="E323">
        <v>0.59487400000000001</v>
      </c>
      <c r="F323">
        <v>44.529975</v>
      </c>
      <c r="G323" t="str">
        <f>_xlfn.CONCAT(B323, " ", C323, " ", D323)</f>
        <v>0 [50, 50] wasserstein</v>
      </c>
      <c r="H323">
        <v>98</v>
      </c>
    </row>
    <row r="324" spans="1:8" x14ac:dyDescent="0.35">
      <c r="A324">
        <v>0.1</v>
      </c>
      <c r="B324">
        <v>0</v>
      </c>
      <c r="C324" t="s">
        <v>10</v>
      </c>
      <c r="D324" t="s">
        <v>14</v>
      </c>
      <c r="E324">
        <v>0.59357599999999999</v>
      </c>
      <c r="F324">
        <v>44.571939999999998</v>
      </c>
      <c r="G324" t="str">
        <f>_xlfn.CONCAT(B324, " ", C324, " ", D324)</f>
        <v>0 [100, 10] ['wasserstein', 'jm', 'hellinger']</v>
      </c>
      <c r="H324">
        <v>99</v>
      </c>
    </row>
    <row r="325" spans="1:8" x14ac:dyDescent="0.35">
      <c r="A325">
        <v>0.1</v>
      </c>
      <c r="B325">
        <v>0</v>
      </c>
      <c r="C325" t="s">
        <v>10</v>
      </c>
      <c r="D325" t="s">
        <v>16</v>
      </c>
      <c r="E325">
        <v>0.59245300000000001</v>
      </c>
      <c r="F325">
        <v>44.522314999999999</v>
      </c>
      <c r="G325" t="str">
        <f>_xlfn.CONCAT(B325, " ", C325, " ", D325)</f>
        <v>0 [100, 10] ['jm', 'hellinger']</v>
      </c>
      <c r="H325">
        <v>100</v>
      </c>
    </row>
    <row r="326" spans="1:8" x14ac:dyDescent="0.35">
      <c r="A326">
        <v>0.1</v>
      </c>
      <c r="B326">
        <v>0</v>
      </c>
      <c r="C326" t="s">
        <v>10</v>
      </c>
      <c r="D326" t="s">
        <v>15</v>
      </c>
      <c r="E326">
        <v>0.59130899999999997</v>
      </c>
      <c r="F326">
        <v>44.498483999999998</v>
      </c>
      <c r="G326" t="str">
        <f>_xlfn.CONCAT(B326, " ", C326, " ", D326)</f>
        <v>0 [100, 10] ['wasserstein', 'hellinger']</v>
      </c>
      <c r="H326">
        <v>101</v>
      </c>
    </row>
    <row r="327" spans="1:8" x14ac:dyDescent="0.35">
      <c r="A327">
        <v>0.1</v>
      </c>
      <c r="B327">
        <v>0</v>
      </c>
      <c r="C327" t="s">
        <v>10</v>
      </c>
      <c r="D327" t="s">
        <v>9</v>
      </c>
      <c r="E327">
        <v>0.59010099999999999</v>
      </c>
      <c r="F327">
        <v>44.476359000000002</v>
      </c>
      <c r="G327" t="str">
        <f>_xlfn.CONCAT(B327, " ", C327, " ", D327)</f>
        <v>0 [100, 10] ['wasserstein', 'jm']</v>
      </c>
      <c r="H327">
        <v>102</v>
      </c>
    </row>
    <row r="328" spans="1:8" x14ac:dyDescent="0.35">
      <c r="A328">
        <v>0.1</v>
      </c>
      <c r="B328">
        <v>0</v>
      </c>
      <c r="C328" t="s">
        <v>10</v>
      </c>
      <c r="D328" t="s">
        <v>13</v>
      </c>
      <c r="E328">
        <v>0.58883099999999999</v>
      </c>
      <c r="F328">
        <v>44.451075000000003</v>
      </c>
      <c r="G328" t="str">
        <f>_xlfn.CONCAT(B328, " ", C328, " ", D328)</f>
        <v>0 [100, 10] hellinger</v>
      </c>
      <c r="H328">
        <v>103</v>
      </c>
    </row>
    <row r="329" spans="1:8" x14ac:dyDescent="0.35">
      <c r="A329">
        <v>0.1</v>
      </c>
      <c r="B329">
        <v>0</v>
      </c>
      <c r="C329" t="s">
        <v>10</v>
      </c>
      <c r="D329" t="s">
        <v>8</v>
      </c>
      <c r="E329">
        <v>0.58782500000000004</v>
      </c>
      <c r="F329">
        <v>44.476030000000002</v>
      </c>
      <c r="G329" t="str">
        <f>_xlfn.CONCAT(B329, " ", C329, " ", D329)</f>
        <v>0 [100, 10] jm</v>
      </c>
      <c r="H329">
        <v>104</v>
      </c>
    </row>
    <row r="330" spans="1:8" x14ac:dyDescent="0.35">
      <c r="A330">
        <v>0.1</v>
      </c>
      <c r="B330">
        <v>0</v>
      </c>
      <c r="C330" t="s">
        <v>10</v>
      </c>
      <c r="D330" t="s">
        <v>7</v>
      </c>
      <c r="E330">
        <v>0.58655599999999997</v>
      </c>
      <c r="F330">
        <v>44.511718000000002</v>
      </c>
      <c r="G330" t="str">
        <f>_xlfn.CONCAT(B330, " ", C330, " ", D330)</f>
        <v>0 [100, 10] wasserstein</v>
      </c>
      <c r="H330">
        <v>105</v>
      </c>
    </row>
    <row r="331" spans="1:8" x14ac:dyDescent="0.35">
      <c r="A331">
        <v>0.1</v>
      </c>
      <c r="B331">
        <v>0</v>
      </c>
      <c r="C331" t="s">
        <v>6</v>
      </c>
      <c r="D331" t="s">
        <v>14</v>
      </c>
      <c r="E331">
        <v>0.585171</v>
      </c>
      <c r="F331">
        <v>44.552953000000002</v>
      </c>
      <c r="G331" t="str">
        <f>_xlfn.CONCAT(B331, " ", C331, " ", D331)</f>
        <v>0 [25, 25] ['wasserstein', 'jm', 'hellinger']</v>
      </c>
      <c r="H331">
        <v>106</v>
      </c>
    </row>
    <row r="332" spans="1:8" x14ac:dyDescent="0.35">
      <c r="A332">
        <v>0.1</v>
      </c>
      <c r="B332">
        <v>0</v>
      </c>
      <c r="C332" t="s">
        <v>6</v>
      </c>
      <c r="D332" t="s">
        <v>16</v>
      </c>
      <c r="E332">
        <v>0.58421699999999999</v>
      </c>
      <c r="F332">
        <v>44.501874000000001</v>
      </c>
      <c r="G332" t="str">
        <f>_xlfn.CONCAT(B332, " ", C332, " ", D332)</f>
        <v>0 [25, 25] ['jm', 'hellinger']</v>
      </c>
      <c r="H332">
        <v>107</v>
      </c>
    </row>
    <row r="333" spans="1:8" x14ac:dyDescent="0.35">
      <c r="A333">
        <v>0.1</v>
      </c>
      <c r="B333">
        <v>0</v>
      </c>
      <c r="C333" t="s">
        <v>6</v>
      </c>
      <c r="D333" t="s">
        <v>15</v>
      </c>
      <c r="E333">
        <v>0.58325099999999996</v>
      </c>
      <c r="F333">
        <v>44.467683999999998</v>
      </c>
      <c r="G333" t="str">
        <f>_xlfn.CONCAT(B333, " ", C333, " ", D333)</f>
        <v>0 [25, 25] ['wasserstein', 'hellinger']</v>
      </c>
      <c r="H333">
        <v>108</v>
      </c>
    </row>
    <row r="334" spans="1:8" x14ac:dyDescent="0.35">
      <c r="A334">
        <v>0.1</v>
      </c>
      <c r="B334">
        <v>0</v>
      </c>
      <c r="C334" t="s">
        <v>6</v>
      </c>
      <c r="D334" t="s">
        <v>9</v>
      </c>
      <c r="E334">
        <v>0.58320300000000003</v>
      </c>
      <c r="F334">
        <v>44.422288000000002</v>
      </c>
      <c r="G334" t="str">
        <f>_xlfn.CONCAT(B334, " ", C334, " ", D334)</f>
        <v>0 [25, 25] ['wasserstein', 'jm']</v>
      </c>
      <c r="H334">
        <v>109</v>
      </c>
    </row>
    <row r="335" spans="1:8" x14ac:dyDescent="0.35">
      <c r="A335">
        <v>0.1</v>
      </c>
      <c r="B335">
        <v>0</v>
      </c>
      <c r="C335" t="s">
        <v>6</v>
      </c>
      <c r="D335" t="s">
        <v>8</v>
      </c>
      <c r="E335">
        <v>0.58258799999999999</v>
      </c>
      <c r="F335">
        <v>44.405425999999999</v>
      </c>
      <c r="G335" t="str">
        <f>_xlfn.CONCAT(B335, " ", C335, " ", D335)</f>
        <v>0 [25, 25] jm</v>
      </c>
      <c r="H335">
        <v>101</v>
      </c>
    </row>
    <row r="336" spans="1:8" x14ac:dyDescent="0.35">
      <c r="A336">
        <v>0.1</v>
      </c>
      <c r="B336">
        <v>0</v>
      </c>
      <c r="C336" t="s">
        <v>6</v>
      </c>
      <c r="D336" t="s">
        <v>13</v>
      </c>
      <c r="E336">
        <v>0.58190900000000001</v>
      </c>
      <c r="F336">
        <v>44.400483999999999</v>
      </c>
      <c r="G336" t="str">
        <f>_xlfn.CONCAT(B336, " ", C336, " ", D336)</f>
        <v>0 [25, 25] hellinger</v>
      </c>
      <c r="H336">
        <v>111</v>
      </c>
    </row>
    <row r="337" spans="1:8" x14ac:dyDescent="0.35">
      <c r="A337">
        <v>0.1</v>
      </c>
      <c r="B337">
        <v>0</v>
      </c>
      <c r="C337" t="s">
        <v>6</v>
      </c>
      <c r="D337" t="s">
        <v>7</v>
      </c>
      <c r="E337">
        <v>0.58132499999999998</v>
      </c>
      <c r="F337">
        <v>44.444980999999999</v>
      </c>
      <c r="G337" t="str">
        <f>_xlfn.CONCAT(B337, " ", C337, " ", D337)</f>
        <v>0 [25, 25] wasserstein</v>
      </c>
      <c r="H337">
        <v>112</v>
      </c>
    </row>
    <row r="338" spans="1:8" x14ac:dyDescent="0.35">
      <c r="A338">
        <v>0.2</v>
      </c>
      <c r="B338">
        <v>0.5</v>
      </c>
      <c r="C338" t="s">
        <v>12</v>
      </c>
      <c r="D338" t="s">
        <v>14</v>
      </c>
      <c r="E338">
        <v>0.71520099999999998</v>
      </c>
      <c r="F338">
        <v>48.659092999999999</v>
      </c>
      <c r="G338" t="str">
        <f>_xlfn.CONCAT(B338, " ", C338, " ", D338)</f>
        <v>0.5 [10, 100] ['wasserstein', 'jm', 'hellinger']</v>
      </c>
      <c r="H338">
        <v>1</v>
      </c>
    </row>
    <row r="339" spans="1:8" x14ac:dyDescent="0.35">
      <c r="A339">
        <v>0.2</v>
      </c>
      <c r="B339">
        <v>0.5</v>
      </c>
      <c r="C339" t="s">
        <v>12</v>
      </c>
      <c r="D339" t="s">
        <v>16</v>
      </c>
      <c r="E339">
        <v>0.71477000000000002</v>
      </c>
      <c r="F339">
        <v>48.609395999999997</v>
      </c>
      <c r="G339" t="str">
        <f>_xlfn.CONCAT(B339, " ", C339, " ", D339)</f>
        <v>0.5 [10, 100] ['jm', 'hellinger']</v>
      </c>
      <c r="H339">
        <v>2</v>
      </c>
    </row>
    <row r="340" spans="1:8" x14ac:dyDescent="0.35">
      <c r="A340">
        <v>0.2</v>
      </c>
      <c r="B340">
        <v>0.5</v>
      </c>
      <c r="C340" t="s">
        <v>12</v>
      </c>
      <c r="D340" t="s">
        <v>15</v>
      </c>
      <c r="E340">
        <v>0.71433000000000002</v>
      </c>
      <c r="F340">
        <v>48.568306999999997</v>
      </c>
      <c r="G340" t="str">
        <f>_xlfn.CONCAT(B340, " ", C340, " ", D340)</f>
        <v>0.5 [10, 100] ['wasserstein', 'hellinger']</v>
      </c>
      <c r="H340">
        <v>3</v>
      </c>
    </row>
    <row r="341" spans="1:8" x14ac:dyDescent="0.35">
      <c r="A341">
        <v>0.2</v>
      </c>
      <c r="B341">
        <v>0.5</v>
      </c>
      <c r="C341" t="s">
        <v>12</v>
      </c>
      <c r="D341" t="s">
        <v>9</v>
      </c>
      <c r="E341">
        <v>0.713889</v>
      </c>
      <c r="F341">
        <v>48.532421999999997</v>
      </c>
      <c r="G341" t="str">
        <f>_xlfn.CONCAT(B341, " ", C341, " ", D341)</f>
        <v>0.5 [10, 100] ['wasserstein', 'jm']</v>
      </c>
      <c r="H341">
        <v>4</v>
      </c>
    </row>
    <row r="342" spans="1:8" x14ac:dyDescent="0.35">
      <c r="A342">
        <v>0.2</v>
      </c>
      <c r="B342">
        <v>0.5</v>
      </c>
      <c r="C342" t="s">
        <v>12</v>
      </c>
      <c r="D342" t="s">
        <v>13</v>
      </c>
      <c r="E342">
        <v>0.71345099999999995</v>
      </c>
      <c r="F342">
        <v>48.491987000000002</v>
      </c>
      <c r="G342" t="str">
        <f>_xlfn.CONCAT(B342, " ", C342, " ", D342)</f>
        <v>0.5 [10, 100] hellinger</v>
      </c>
      <c r="H342">
        <v>5</v>
      </c>
    </row>
    <row r="343" spans="1:8" x14ac:dyDescent="0.35">
      <c r="A343">
        <v>0.2</v>
      </c>
      <c r="B343">
        <v>0.5</v>
      </c>
      <c r="C343" t="s">
        <v>12</v>
      </c>
      <c r="D343" t="s">
        <v>8</v>
      </c>
      <c r="E343">
        <v>0.71307900000000002</v>
      </c>
      <c r="F343">
        <v>48.500132999999998</v>
      </c>
      <c r="G343" t="str">
        <f>_xlfn.CONCAT(B343, " ", C343, " ", D343)</f>
        <v>0.5 [10, 100] jm</v>
      </c>
      <c r="H343">
        <v>6</v>
      </c>
    </row>
    <row r="344" spans="1:8" x14ac:dyDescent="0.35">
      <c r="A344">
        <v>0.2</v>
      </c>
      <c r="B344">
        <v>0.5</v>
      </c>
      <c r="C344" t="s">
        <v>12</v>
      </c>
      <c r="D344" t="s">
        <v>7</v>
      </c>
      <c r="E344">
        <v>0.71261399999999997</v>
      </c>
      <c r="F344">
        <v>48.514988000000002</v>
      </c>
      <c r="G344" t="str">
        <f>_xlfn.CONCAT(B344, " ", C344, " ", D344)</f>
        <v>0.5 [10, 100] wasserstein</v>
      </c>
      <c r="H344">
        <v>7</v>
      </c>
    </row>
    <row r="345" spans="1:8" x14ac:dyDescent="0.35">
      <c r="A345">
        <v>0.2</v>
      </c>
      <c r="B345">
        <v>0.5</v>
      </c>
      <c r="C345" t="s">
        <v>11</v>
      </c>
      <c r="D345" t="s">
        <v>14</v>
      </c>
      <c r="E345">
        <v>0.71214500000000003</v>
      </c>
      <c r="F345">
        <v>48.533602999999999</v>
      </c>
      <c r="G345" t="str">
        <f>_xlfn.CONCAT(B345, " ", C345, " ", D345)</f>
        <v>0.5 [50, 50] ['wasserstein', 'jm', 'hellinger']</v>
      </c>
      <c r="H345">
        <v>8</v>
      </c>
    </row>
    <row r="346" spans="1:8" x14ac:dyDescent="0.35">
      <c r="A346">
        <v>0.2</v>
      </c>
      <c r="B346">
        <v>0.5</v>
      </c>
      <c r="C346" t="s">
        <v>11</v>
      </c>
      <c r="D346" t="s">
        <v>16</v>
      </c>
      <c r="E346">
        <v>0.71179599999999998</v>
      </c>
      <c r="F346">
        <v>48.479807000000001</v>
      </c>
      <c r="G346" t="str">
        <f>_xlfn.CONCAT(B346, " ", C346, " ", D346)</f>
        <v>0.5 [50, 50] ['jm', 'hellinger']</v>
      </c>
      <c r="H346">
        <v>9</v>
      </c>
    </row>
    <row r="347" spans="1:8" x14ac:dyDescent="0.35">
      <c r="A347">
        <v>0.2</v>
      </c>
      <c r="B347">
        <v>0.5</v>
      </c>
      <c r="C347" t="s">
        <v>11</v>
      </c>
      <c r="D347" t="s">
        <v>15</v>
      </c>
      <c r="E347">
        <v>0.71141200000000004</v>
      </c>
      <c r="F347">
        <v>48.445259</v>
      </c>
      <c r="G347" t="str">
        <f>_xlfn.CONCAT(B347, " ", C347, " ", D347)</f>
        <v>0.5 [50, 50] ['wasserstein', 'hellinger']</v>
      </c>
      <c r="H347">
        <v>10</v>
      </c>
    </row>
    <row r="348" spans="1:8" x14ac:dyDescent="0.35">
      <c r="A348">
        <v>0.2</v>
      </c>
      <c r="B348">
        <v>0.5</v>
      </c>
      <c r="C348" t="s">
        <v>11</v>
      </c>
      <c r="D348" t="s">
        <v>9</v>
      </c>
      <c r="E348">
        <v>0.71094999999999997</v>
      </c>
      <c r="F348">
        <v>48.406264</v>
      </c>
      <c r="G348" t="str">
        <f>_xlfn.CONCAT(B348, " ", C348, " ", D348)</f>
        <v>0.5 [50, 50] ['wasserstein', 'jm']</v>
      </c>
      <c r="H348">
        <v>11</v>
      </c>
    </row>
    <row r="349" spans="1:8" x14ac:dyDescent="0.35">
      <c r="A349">
        <v>0.2</v>
      </c>
      <c r="B349">
        <v>0.5</v>
      </c>
      <c r="C349" t="s">
        <v>11</v>
      </c>
      <c r="D349" t="s">
        <v>13</v>
      </c>
      <c r="E349">
        <v>0.71050899999999995</v>
      </c>
      <c r="F349">
        <v>48.371650000000002</v>
      </c>
      <c r="G349" t="str">
        <f>_xlfn.CONCAT(B349, " ", C349, " ", D349)</f>
        <v>0.5 [50, 50] hellinger</v>
      </c>
      <c r="H349">
        <v>12</v>
      </c>
    </row>
    <row r="350" spans="1:8" x14ac:dyDescent="0.35">
      <c r="A350">
        <v>0.2</v>
      </c>
      <c r="B350">
        <v>0.5</v>
      </c>
      <c r="C350" t="s">
        <v>11</v>
      </c>
      <c r="D350" t="s">
        <v>8</v>
      </c>
      <c r="E350">
        <v>0.71029399999999998</v>
      </c>
      <c r="F350">
        <v>48.368172000000001</v>
      </c>
      <c r="G350" t="str">
        <f>_xlfn.CONCAT(B350, " ", C350, " ", D350)</f>
        <v>0.5 [50, 50] jm</v>
      </c>
      <c r="H350">
        <v>13</v>
      </c>
    </row>
    <row r="351" spans="1:8" x14ac:dyDescent="0.35">
      <c r="A351">
        <v>0.2</v>
      </c>
      <c r="B351">
        <v>0.5</v>
      </c>
      <c r="C351" t="s">
        <v>11</v>
      </c>
      <c r="D351" t="s">
        <v>7</v>
      </c>
      <c r="E351">
        <v>0.70984199999999997</v>
      </c>
      <c r="F351">
        <v>48.382294999999999</v>
      </c>
      <c r="G351" t="str">
        <f>_xlfn.CONCAT(B351, " ", C351, " ", D351)</f>
        <v>0.5 [50, 50] wasserstein</v>
      </c>
      <c r="H351">
        <v>14</v>
      </c>
    </row>
    <row r="352" spans="1:8" x14ac:dyDescent="0.35">
      <c r="A352">
        <v>0.2</v>
      </c>
      <c r="B352">
        <v>0.5</v>
      </c>
      <c r="C352" t="s">
        <v>10</v>
      </c>
      <c r="D352" t="s">
        <v>14</v>
      </c>
      <c r="E352">
        <v>0.70935199999999998</v>
      </c>
      <c r="F352">
        <v>48.400021000000002</v>
      </c>
      <c r="G352" t="str">
        <f>_xlfn.CONCAT(B352, " ", C352, " ", D352)</f>
        <v>0.5 [100, 10] ['wasserstein', 'jm', 'hellinger']</v>
      </c>
      <c r="H352">
        <v>15</v>
      </c>
    </row>
    <row r="353" spans="1:8" x14ac:dyDescent="0.35">
      <c r="A353">
        <v>0.2</v>
      </c>
      <c r="B353">
        <v>0.5</v>
      </c>
      <c r="C353" t="s">
        <v>10</v>
      </c>
      <c r="D353" t="s">
        <v>16</v>
      </c>
      <c r="E353">
        <v>0.70893700000000004</v>
      </c>
      <c r="F353">
        <v>48.351719000000003</v>
      </c>
      <c r="G353" t="str">
        <f>_xlfn.CONCAT(B353, " ", C353, " ", D353)</f>
        <v>0.5 [100, 10] ['jm', 'hellinger']</v>
      </c>
      <c r="H353">
        <v>16</v>
      </c>
    </row>
    <row r="354" spans="1:8" x14ac:dyDescent="0.35">
      <c r="A354">
        <v>0.2</v>
      </c>
      <c r="B354">
        <v>0.5</v>
      </c>
      <c r="C354" t="s">
        <v>10</v>
      </c>
      <c r="D354" t="s">
        <v>15</v>
      </c>
      <c r="E354">
        <v>0.70850400000000002</v>
      </c>
      <c r="F354">
        <v>48.317410000000002</v>
      </c>
      <c r="G354" t="str">
        <f>_xlfn.CONCAT(B354, " ", C354, " ", D354)</f>
        <v>0.5 [100, 10] ['wasserstein', 'hellinger']</v>
      </c>
      <c r="H354">
        <v>17</v>
      </c>
    </row>
    <row r="355" spans="1:8" x14ac:dyDescent="0.35">
      <c r="A355">
        <v>0.2</v>
      </c>
      <c r="B355">
        <v>0.5</v>
      </c>
      <c r="C355" t="s">
        <v>10</v>
      </c>
      <c r="D355" t="s">
        <v>9</v>
      </c>
      <c r="E355">
        <v>0.70801899999999995</v>
      </c>
      <c r="F355">
        <v>48.284643000000003</v>
      </c>
      <c r="G355" t="str">
        <f>_xlfn.CONCAT(B355, " ", C355, " ", D355)</f>
        <v>0.5 [100, 10] ['wasserstein', 'jm']</v>
      </c>
      <c r="H355">
        <v>18</v>
      </c>
    </row>
    <row r="356" spans="1:8" x14ac:dyDescent="0.35">
      <c r="A356">
        <v>0.2</v>
      </c>
      <c r="B356">
        <v>0.5</v>
      </c>
      <c r="C356" t="s">
        <v>10</v>
      </c>
      <c r="D356" t="s">
        <v>13</v>
      </c>
      <c r="E356">
        <v>0.70756799999999997</v>
      </c>
      <c r="F356">
        <v>48.245556999999998</v>
      </c>
      <c r="G356" t="str">
        <f>_xlfn.CONCAT(B356, " ", C356, " ", D356)</f>
        <v>0.5 [100, 10] hellinger</v>
      </c>
      <c r="H356">
        <v>19</v>
      </c>
    </row>
    <row r="357" spans="1:8" x14ac:dyDescent="0.35">
      <c r="A357">
        <v>0.2</v>
      </c>
      <c r="B357">
        <v>0.5</v>
      </c>
      <c r="C357" t="s">
        <v>10</v>
      </c>
      <c r="D357" t="s">
        <v>8</v>
      </c>
      <c r="E357">
        <v>0.70728999999999997</v>
      </c>
      <c r="F357">
        <v>48.248539000000001</v>
      </c>
      <c r="G357" t="str">
        <f>_xlfn.CONCAT(B357, " ", C357, " ", D357)</f>
        <v>0.5 [100, 10] jm</v>
      </c>
      <c r="H357">
        <v>20</v>
      </c>
    </row>
    <row r="358" spans="1:8" x14ac:dyDescent="0.35">
      <c r="A358">
        <v>0.2</v>
      </c>
      <c r="B358">
        <v>0.5</v>
      </c>
      <c r="C358" t="s">
        <v>10</v>
      </c>
      <c r="D358" t="s">
        <v>7</v>
      </c>
      <c r="E358">
        <v>0.70682</v>
      </c>
      <c r="F358">
        <v>48.262144999999997</v>
      </c>
      <c r="G358" t="str">
        <f>_xlfn.CONCAT(B358, " ", C358, " ", D358)</f>
        <v>0.5 [100, 10] wasserstein</v>
      </c>
      <c r="H358">
        <v>21</v>
      </c>
    </row>
    <row r="359" spans="1:8" x14ac:dyDescent="0.35">
      <c r="A359">
        <v>0.2</v>
      </c>
      <c r="B359">
        <v>0.5</v>
      </c>
      <c r="C359" t="s">
        <v>6</v>
      </c>
      <c r="D359" t="s">
        <v>14</v>
      </c>
      <c r="E359">
        <v>0.706314</v>
      </c>
      <c r="F359">
        <v>48.279229999999998</v>
      </c>
      <c r="G359" t="str">
        <f>_xlfn.CONCAT(B359, " ", C359, " ", D359)</f>
        <v>0.5 [25, 25] ['wasserstein', 'jm', 'hellinger']</v>
      </c>
      <c r="H359">
        <v>22</v>
      </c>
    </row>
    <row r="360" spans="1:8" x14ac:dyDescent="0.35">
      <c r="A360">
        <v>0.2</v>
      </c>
      <c r="B360">
        <v>0.5</v>
      </c>
      <c r="C360" t="s">
        <v>6</v>
      </c>
      <c r="D360" t="s">
        <v>16</v>
      </c>
      <c r="E360">
        <v>0.70584499999999994</v>
      </c>
      <c r="F360">
        <v>48.230632999999997</v>
      </c>
      <c r="G360" t="str">
        <f>_xlfn.CONCAT(B360, " ", C360, " ", D360)</f>
        <v>0.5 [25, 25] ['jm', 'hellinger']</v>
      </c>
      <c r="H360">
        <v>23</v>
      </c>
    </row>
    <row r="361" spans="1:8" x14ac:dyDescent="0.35">
      <c r="A361">
        <v>0.2</v>
      </c>
      <c r="B361">
        <v>0.5</v>
      </c>
      <c r="C361" t="s">
        <v>6</v>
      </c>
      <c r="D361" t="s">
        <v>15</v>
      </c>
      <c r="E361">
        <v>0.70536200000000004</v>
      </c>
      <c r="F361">
        <v>48.196375000000003</v>
      </c>
      <c r="G361" t="str">
        <f>_xlfn.CONCAT(B361, " ", C361, " ", D361)</f>
        <v>0.5 [25, 25] ['wasserstein', 'hellinger']</v>
      </c>
      <c r="H361">
        <v>24</v>
      </c>
    </row>
    <row r="362" spans="1:8" x14ac:dyDescent="0.35">
      <c r="A362">
        <v>0.2</v>
      </c>
      <c r="B362">
        <v>0.5</v>
      </c>
      <c r="C362" t="s">
        <v>6</v>
      </c>
      <c r="D362" t="s">
        <v>9</v>
      </c>
      <c r="E362">
        <v>0.70488399999999996</v>
      </c>
      <c r="F362">
        <v>48.158293999999998</v>
      </c>
      <c r="G362" t="str">
        <f>_xlfn.CONCAT(B362, " ", C362, " ", D362)</f>
        <v>0.5 [25, 25] ['wasserstein', 'jm']</v>
      </c>
      <c r="H362">
        <v>25</v>
      </c>
    </row>
    <row r="363" spans="1:8" x14ac:dyDescent="0.35">
      <c r="A363">
        <v>0.2</v>
      </c>
      <c r="B363">
        <v>0.5</v>
      </c>
      <c r="C363" t="s">
        <v>6</v>
      </c>
      <c r="D363" t="s">
        <v>13</v>
      </c>
      <c r="E363">
        <v>0.70438900000000004</v>
      </c>
      <c r="F363">
        <v>48.118236000000003</v>
      </c>
      <c r="G363" t="str">
        <f>_xlfn.CONCAT(B363, " ", C363, " ", D363)</f>
        <v>0.5 [25, 25] hellinger</v>
      </c>
      <c r="H363">
        <v>26</v>
      </c>
    </row>
    <row r="364" spans="1:8" x14ac:dyDescent="0.35">
      <c r="A364">
        <v>0.2</v>
      </c>
      <c r="B364">
        <v>0.5</v>
      </c>
      <c r="C364" t="s">
        <v>6</v>
      </c>
      <c r="D364" t="s">
        <v>8</v>
      </c>
      <c r="E364">
        <v>0.70404</v>
      </c>
      <c r="F364">
        <v>48.122866999999999</v>
      </c>
      <c r="G364" t="str">
        <f>_xlfn.CONCAT(B364, " ", C364, " ", D364)</f>
        <v>0.5 [25, 25] jm</v>
      </c>
      <c r="H364">
        <v>27</v>
      </c>
    </row>
    <row r="365" spans="1:8" x14ac:dyDescent="0.35">
      <c r="A365">
        <v>0.2</v>
      </c>
      <c r="B365">
        <v>0.5</v>
      </c>
      <c r="C365" t="s">
        <v>6</v>
      </c>
      <c r="D365" t="s">
        <v>7</v>
      </c>
      <c r="E365">
        <v>0.70353100000000002</v>
      </c>
      <c r="F365">
        <v>48.138658999999997</v>
      </c>
      <c r="G365" t="str">
        <f>_xlfn.CONCAT(B365, " ", C365, " ", D365)</f>
        <v>0.5 [25, 25] wasserstein</v>
      </c>
      <c r="H365">
        <v>28</v>
      </c>
    </row>
    <row r="366" spans="1:8" x14ac:dyDescent="0.35">
      <c r="A366">
        <v>0.2</v>
      </c>
      <c r="B366">
        <v>0.35</v>
      </c>
      <c r="C366" t="s">
        <v>12</v>
      </c>
      <c r="D366" t="s">
        <v>14</v>
      </c>
      <c r="E366">
        <v>0.70300700000000005</v>
      </c>
      <c r="F366">
        <v>48.156855</v>
      </c>
      <c r="G366" t="str">
        <f>_xlfn.CONCAT(B366, " ", C366, " ", D366)</f>
        <v>0.35 [10, 100] ['wasserstein', 'jm', 'hellinger']</v>
      </c>
      <c r="H366">
        <v>29</v>
      </c>
    </row>
    <row r="367" spans="1:8" x14ac:dyDescent="0.35">
      <c r="A367">
        <v>0.2</v>
      </c>
      <c r="B367">
        <v>0.35</v>
      </c>
      <c r="C367" t="s">
        <v>12</v>
      </c>
      <c r="D367" t="s">
        <v>16</v>
      </c>
      <c r="E367">
        <v>0.70252599999999998</v>
      </c>
      <c r="F367">
        <v>48.101379999999999</v>
      </c>
      <c r="G367" t="str">
        <f>_xlfn.CONCAT(B367, " ", C367, " ", D367)</f>
        <v>0.35 [10, 100] ['jm', 'hellinger']</v>
      </c>
      <c r="H367">
        <v>30</v>
      </c>
    </row>
    <row r="368" spans="1:8" x14ac:dyDescent="0.35">
      <c r="A368">
        <v>0.2</v>
      </c>
      <c r="B368">
        <v>0.35</v>
      </c>
      <c r="C368" t="s">
        <v>12</v>
      </c>
      <c r="D368" t="s">
        <v>15</v>
      </c>
      <c r="E368">
        <v>0.70203400000000005</v>
      </c>
      <c r="F368">
        <v>48.064951999999998</v>
      </c>
      <c r="G368" t="str">
        <f>_xlfn.CONCAT(B368, " ", C368, " ", D368)</f>
        <v>0.35 [10, 100] ['wasserstein', 'hellinger']</v>
      </c>
      <c r="H368">
        <v>31</v>
      </c>
    </row>
    <row r="369" spans="1:8" x14ac:dyDescent="0.35">
      <c r="A369">
        <v>0.2</v>
      </c>
      <c r="B369">
        <v>0.35</v>
      </c>
      <c r="C369" t="s">
        <v>12</v>
      </c>
      <c r="D369" t="s">
        <v>9</v>
      </c>
      <c r="E369">
        <v>0.70151799999999997</v>
      </c>
      <c r="F369">
        <v>48.027943</v>
      </c>
      <c r="G369" t="str">
        <f>_xlfn.CONCAT(B369, " ", C369, " ", D369)</f>
        <v>0.35 [10, 100] ['wasserstein', 'jm']</v>
      </c>
      <c r="H369">
        <v>32</v>
      </c>
    </row>
    <row r="370" spans="1:8" x14ac:dyDescent="0.35">
      <c r="A370">
        <v>0.2</v>
      </c>
      <c r="B370">
        <v>0.35</v>
      </c>
      <c r="C370" t="s">
        <v>12</v>
      </c>
      <c r="D370" t="s">
        <v>13</v>
      </c>
      <c r="E370">
        <v>0.70100099999999999</v>
      </c>
      <c r="F370">
        <v>47.993903000000003</v>
      </c>
      <c r="G370" t="str">
        <f>_xlfn.CONCAT(B370, " ", C370, " ", D370)</f>
        <v>0.35 [10, 100] hellinger</v>
      </c>
      <c r="H370">
        <v>33</v>
      </c>
    </row>
    <row r="371" spans="1:8" x14ac:dyDescent="0.35">
      <c r="A371">
        <v>0.2</v>
      </c>
      <c r="B371">
        <v>0.35</v>
      </c>
      <c r="C371" t="s">
        <v>12</v>
      </c>
      <c r="D371" t="s">
        <v>8</v>
      </c>
      <c r="E371">
        <v>0.70056200000000002</v>
      </c>
      <c r="F371">
        <v>48.000700000000002</v>
      </c>
      <c r="G371" t="str">
        <f>_xlfn.CONCAT(B371, " ", C371, " ", D371)</f>
        <v>0.35 [10, 100] jm</v>
      </c>
      <c r="H371">
        <v>34</v>
      </c>
    </row>
    <row r="372" spans="1:8" x14ac:dyDescent="0.35">
      <c r="A372">
        <v>0.2</v>
      </c>
      <c r="B372">
        <v>0.35</v>
      </c>
      <c r="C372" t="s">
        <v>12</v>
      </c>
      <c r="D372" t="s">
        <v>7</v>
      </c>
      <c r="E372">
        <v>0.70005700000000004</v>
      </c>
      <c r="F372">
        <v>48.015948999999999</v>
      </c>
      <c r="G372" t="str">
        <f>_xlfn.CONCAT(B372, " ", C372, " ", D372)</f>
        <v>0.35 [10, 100] wasserstein</v>
      </c>
      <c r="H372">
        <v>35</v>
      </c>
    </row>
    <row r="373" spans="1:8" x14ac:dyDescent="0.35">
      <c r="A373">
        <v>0.2</v>
      </c>
      <c r="B373">
        <v>0.35</v>
      </c>
      <c r="C373" t="s">
        <v>11</v>
      </c>
      <c r="D373" t="s">
        <v>14</v>
      </c>
      <c r="E373">
        <v>0.69954799999999995</v>
      </c>
      <c r="F373">
        <v>48.033076999999999</v>
      </c>
      <c r="G373" t="str">
        <f>_xlfn.CONCAT(B373, " ", C373, " ", D373)</f>
        <v>0.35 [50, 50] ['wasserstein', 'jm', 'hellinger']</v>
      </c>
      <c r="H373">
        <v>36</v>
      </c>
    </row>
    <row r="374" spans="1:8" x14ac:dyDescent="0.35">
      <c r="A374">
        <v>0.2</v>
      </c>
      <c r="B374">
        <v>0.35</v>
      </c>
      <c r="C374" t="s">
        <v>11</v>
      </c>
      <c r="D374" t="s">
        <v>16</v>
      </c>
      <c r="E374">
        <v>0.69911500000000004</v>
      </c>
      <c r="F374">
        <v>47.976036999999998</v>
      </c>
      <c r="G374" t="str">
        <f>_xlfn.CONCAT(B374, " ", C374, " ", D374)</f>
        <v>0.35 [50, 50] ['jm', 'hellinger']</v>
      </c>
      <c r="H374">
        <v>37</v>
      </c>
    </row>
    <row r="375" spans="1:8" x14ac:dyDescent="0.35">
      <c r="A375">
        <v>0.2</v>
      </c>
      <c r="B375">
        <v>0.35</v>
      </c>
      <c r="C375" t="s">
        <v>11</v>
      </c>
      <c r="D375" t="s">
        <v>15</v>
      </c>
      <c r="E375">
        <v>0.69870699999999997</v>
      </c>
      <c r="F375">
        <v>47.922626000000001</v>
      </c>
      <c r="G375" t="str">
        <f>_xlfn.CONCAT(B375, " ", C375, " ", D375)</f>
        <v>0.35 [50, 50] ['wasserstein', 'hellinger']</v>
      </c>
      <c r="H375">
        <v>38</v>
      </c>
    </row>
    <row r="376" spans="1:8" x14ac:dyDescent="0.35">
      <c r="A376">
        <v>0.2</v>
      </c>
      <c r="B376">
        <v>0.35</v>
      </c>
      <c r="C376" t="s">
        <v>11</v>
      </c>
      <c r="D376" t="s">
        <v>9</v>
      </c>
      <c r="E376">
        <v>0.69843299999999997</v>
      </c>
      <c r="F376">
        <v>47.871324000000001</v>
      </c>
      <c r="G376" t="str">
        <f>_xlfn.CONCAT(B376, " ", C376, " ", D376)</f>
        <v>0.35 [50, 50] ['wasserstein', 'jm']</v>
      </c>
      <c r="H376">
        <v>39</v>
      </c>
    </row>
    <row r="377" spans="1:8" x14ac:dyDescent="0.35">
      <c r="A377">
        <v>0.2</v>
      </c>
      <c r="B377">
        <v>0.35</v>
      </c>
      <c r="C377" t="s">
        <v>11</v>
      </c>
      <c r="D377" t="s">
        <v>8</v>
      </c>
      <c r="E377">
        <v>0.69799999999999995</v>
      </c>
      <c r="F377">
        <v>47.825944999999997</v>
      </c>
      <c r="G377" t="str">
        <f>_xlfn.CONCAT(B377, " ", C377, " ", D377)</f>
        <v>0.35 [50, 50] jm</v>
      </c>
      <c r="H377">
        <v>40</v>
      </c>
    </row>
    <row r="378" spans="1:8" x14ac:dyDescent="0.35">
      <c r="A378">
        <v>0.2</v>
      </c>
      <c r="B378">
        <v>0.35</v>
      </c>
      <c r="C378" t="s">
        <v>11</v>
      </c>
      <c r="D378" t="s">
        <v>13</v>
      </c>
      <c r="E378">
        <v>0.69794800000000001</v>
      </c>
      <c r="F378">
        <v>47.833897999999998</v>
      </c>
      <c r="G378" t="str">
        <f>_xlfn.CONCAT(B378, " ", C378, " ", D378)</f>
        <v>0.35 [50, 50] hellinger</v>
      </c>
      <c r="H378">
        <v>41</v>
      </c>
    </row>
    <row r="379" spans="1:8" x14ac:dyDescent="0.35">
      <c r="A379">
        <v>0.2</v>
      </c>
      <c r="B379">
        <v>0.35</v>
      </c>
      <c r="C379" t="s">
        <v>11</v>
      </c>
      <c r="D379" t="s">
        <v>7</v>
      </c>
      <c r="E379">
        <v>0.69751399999999997</v>
      </c>
      <c r="F379">
        <v>47.839649000000001</v>
      </c>
      <c r="G379" t="str">
        <f>_xlfn.CONCAT(B379, " ", C379, " ", D379)</f>
        <v>0.35 [50, 50] wasserstein</v>
      </c>
      <c r="H379">
        <v>42</v>
      </c>
    </row>
    <row r="380" spans="1:8" x14ac:dyDescent="0.35">
      <c r="A380">
        <v>0.2</v>
      </c>
      <c r="B380">
        <v>0.35</v>
      </c>
      <c r="C380" t="s">
        <v>10</v>
      </c>
      <c r="D380" t="s">
        <v>14</v>
      </c>
      <c r="E380">
        <v>0.69696999999999998</v>
      </c>
      <c r="F380">
        <v>47.856437999999997</v>
      </c>
      <c r="G380" t="str">
        <f>_xlfn.CONCAT(B380, " ", C380, " ", D380)</f>
        <v>0.35 [100, 10] ['wasserstein', 'jm', 'hellinger']</v>
      </c>
      <c r="H380">
        <v>43</v>
      </c>
    </row>
    <row r="381" spans="1:8" x14ac:dyDescent="0.35">
      <c r="A381">
        <v>0.2</v>
      </c>
      <c r="B381">
        <v>0.35</v>
      </c>
      <c r="C381" t="s">
        <v>10</v>
      </c>
      <c r="D381" t="s">
        <v>16</v>
      </c>
      <c r="E381">
        <v>0.696496</v>
      </c>
      <c r="F381">
        <v>47.799024000000003</v>
      </c>
      <c r="G381" t="str">
        <f>_xlfn.CONCAT(B381, " ", C381, " ", D381)</f>
        <v>0.35 [100, 10] ['jm', 'hellinger']</v>
      </c>
      <c r="H381">
        <v>44</v>
      </c>
    </row>
    <row r="382" spans="1:8" x14ac:dyDescent="0.35">
      <c r="A382">
        <v>0.2</v>
      </c>
      <c r="B382">
        <v>0.35</v>
      </c>
      <c r="C382" t="s">
        <v>10</v>
      </c>
      <c r="D382" t="s">
        <v>15</v>
      </c>
      <c r="E382">
        <v>0.69601999999999997</v>
      </c>
      <c r="F382">
        <v>47.758006000000002</v>
      </c>
      <c r="G382" t="str">
        <f>_xlfn.CONCAT(B382, " ", C382, " ", D382)</f>
        <v>0.35 [100, 10] ['wasserstein', 'hellinger']</v>
      </c>
      <c r="H382">
        <v>45</v>
      </c>
    </row>
    <row r="383" spans="1:8" x14ac:dyDescent="0.35">
      <c r="A383">
        <v>0.2</v>
      </c>
      <c r="B383">
        <v>0.35</v>
      </c>
      <c r="C383" t="s">
        <v>10</v>
      </c>
      <c r="D383" t="s">
        <v>9</v>
      </c>
      <c r="E383">
        <v>0.69555400000000001</v>
      </c>
      <c r="F383">
        <v>47.718935000000002</v>
      </c>
      <c r="G383" t="str">
        <f>_xlfn.CONCAT(B383, " ", C383, " ", D383)</f>
        <v>0.35 [100, 10] ['wasserstein', 'jm']</v>
      </c>
      <c r="H383">
        <v>46</v>
      </c>
    </row>
    <row r="384" spans="1:8" x14ac:dyDescent="0.35">
      <c r="A384">
        <v>0.2</v>
      </c>
      <c r="B384">
        <v>0.35</v>
      </c>
      <c r="C384" t="s">
        <v>10</v>
      </c>
      <c r="D384" t="s">
        <v>13</v>
      </c>
      <c r="E384">
        <v>0.69505799999999995</v>
      </c>
      <c r="F384">
        <v>47.679481000000003</v>
      </c>
      <c r="G384" t="str">
        <f>_xlfn.CONCAT(B384, " ", C384, " ", D384)</f>
        <v>0.35 [100, 10] hellinger</v>
      </c>
      <c r="H384">
        <v>47</v>
      </c>
    </row>
    <row r="385" spans="1:8" x14ac:dyDescent="0.35">
      <c r="A385">
        <v>0.2</v>
      </c>
      <c r="B385">
        <v>0.35</v>
      </c>
      <c r="C385" t="s">
        <v>10</v>
      </c>
      <c r="D385" t="s">
        <v>8</v>
      </c>
      <c r="E385">
        <v>0.69474899999999995</v>
      </c>
      <c r="F385">
        <v>47.678454000000002</v>
      </c>
      <c r="G385" t="str">
        <f>_xlfn.CONCAT(B385, " ", C385, " ", D385)</f>
        <v>0.35 [100, 10] jm</v>
      </c>
      <c r="H385">
        <v>48</v>
      </c>
    </row>
    <row r="386" spans="1:8" x14ac:dyDescent="0.35">
      <c r="A386">
        <v>0.2</v>
      </c>
      <c r="B386">
        <v>0.35</v>
      </c>
      <c r="C386" t="s">
        <v>10</v>
      </c>
      <c r="D386" t="s">
        <v>7</v>
      </c>
      <c r="E386">
        <v>0.69423000000000001</v>
      </c>
      <c r="F386">
        <v>47.691280999999996</v>
      </c>
      <c r="G386" t="str">
        <f>_xlfn.CONCAT(B386, " ", C386, " ", D386)</f>
        <v>0.35 [100, 10] wasserstein</v>
      </c>
      <c r="H386">
        <v>49</v>
      </c>
    </row>
    <row r="387" spans="1:8" x14ac:dyDescent="0.35">
      <c r="A387">
        <v>0.2</v>
      </c>
      <c r="B387">
        <v>0.35</v>
      </c>
      <c r="C387" t="s">
        <v>6</v>
      </c>
      <c r="D387" t="s">
        <v>14</v>
      </c>
      <c r="E387">
        <v>0.69366300000000003</v>
      </c>
      <c r="F387">
        <v>47.707411</v>
      </c>
      <c r="G387" t="str">
        <f>_xlfn.CONCAT(B387, " ", C387, " ", D387)</f>
        <v>0.35 [25, 25] ['wasserstein', 'jm', 'hellinger']</v>
      </c>
      <c r="H387">
        <v>50</v>
      </c>
    </row>
    <row r="388" spans="1:8" x14ac:dyDescent="0.35">
      <c r="A388">
        <v>0.2</v>
      </c>
      <c r="B388">
        <v>0.35</v>
      </c>
      <c r="C388" t="s">
        <v>6</v>
      </c>
      <c r="D388" t="s">
        <v>16</v>
      </c>
      <c r="E388">
        <v>0.69312799999999997</v>
      </c>
      <c r="F388">
        <v>47.648088000000001</v>
      </c>
      <c r="G388" t="str">
        <f>_xlfn.CONCAT(B388, " ", C388, " ", D388)</f>
        <v>0.35 [25, 25] ['jm', 'hellinger']</v>
      </c>
      <c r="H388">
        <v>51</v>
      </c>
    </row>
    <row r="389" spans="1:8" x14ac:dyDescent="0.35">
      <c r="A389">
        <v>0.2</v>
      </c>
      <c r="B389">
        <v>0.35</v>
      </c>
      <c r="C389" t="s">
        <v>6</v>
      </c>
      <c r="D389" t="s">
        <v>15</v>
      </c>
      <c r="E389">
        <v>0.69258600000000003</v>
      </c>
      <c r="F389">
        <v>47.601477000000003</v>
      </c>
      <c r="G389" t="str">
        <f>_xlfn.CONCAT(B389, " ", C389, " ", D389)</f>
        <v>0.35 [25, 25] ['wasserstein', 'hellinger']</v>
      </c>
      <c r="H389">
        <v>52</v>
      </c>
    </row>
    <row r="390" spans="1:8" x14ac:dyDescent="0.35">
      <c r="A390">
        <v>0.2</v>
      </c>
      <c r="B390">
        <v>0.35</v>
      </c>
      <c r="C390" t="s">
        <v>6</v>
      </c>
      <c r="D390" t="s">
        <v>9</v>
      </c>
      <c r="E390">
        <v>0.69202399999999997</v>
      </c>
      <c r="F390">
        <v>47.555532999999997</v>
      </c>
      <c r="G390" t="str">
        <f>_xlfn.CONCAT(B390, " ", C390, " ", D390)</f>
        <v>0.35 [25, 25] ['wasserstein', 'jm']</v>
      </c>
      <c r="H390">
        <v>53</v>
      </c>
    </row>
    <row r="391" spans="1:8" x14ac:dyDescent="0.35">
      <c r="A391">
        <v>0.2</v>
      </c>
      <c r="B391">
        <v>0.35</v>
      </c>
      <c r="C391" t="s">
        <v>6</v>
      </c>
      <c r="D391" t="s">
        <v>8</v>
      </c>
      <c r="E391">
        <v>0.69164199999999998</v>
      </c>
      <c r="F391">
        <v>47.499397000000002</v>
      </c>
      <c r="G391" t="str">
        <f>_xlfn.CONCAT(B391, " ", C391, " ", D391)</f>
        <v>0.35 [25, 25] jm</v>
      </c>
      <c r="H391">
        <v>54</v>
      </c>
    </row>
    <row r="392" spans="1:8" x14ac:dyDescent="0.35">
      <c r="A392">
        <v>0.2</v>
      </c>
      <c r="B392">
        <v>0.35</v>
      </c>
      <c r="C392" t="s">
        <v>6</v>
      </c>
      <c r="D392" t="s">
        <v>13</v>
      </c>
      <c r="E392">
        <v>0.691465</v>
      </c>
      <c r="F392">
        <v>47.509256000000001</v>
      </c>
      <c r="G392" t="str">
        <f>_xlfn.CONCAT(B392, " ", C392, " ", D392)</f>
        <v>0.35 [25, 25] hellinger</v>
      </c>
      <c r="H392">
        <v>55</v>
      </c>
    </row>
    <row r="393" spans="1:8" x14ac:dyDescent="0.35">
      <c r="A393">
        <v>0.2</v>
      </c>
      <c r="B393">
        <v>0.35</v>
      </c>
      <c r="C393" t="s">
        <v>6</v>
      </c>
      <c r="D393" t="s">
        <v>7</v>
      </c>
      <c r="E393">
        <v>0.691083</v>
      </c>
      <c r="F393">
        <v>47.513658999999997</v>
      </c>
      <c r="G393" t="str">
        <f>_xlfn.CONCAT(B393, " ", C393, " ", D393)</f>
        <v>0.35 [25, 25] wasserstein</v>
      </c>
      <c r="H393">
        <v>56</v>
      </c>
    </row>
    <row r="394" spans="1:8" x14ac:dyDescent="0.35">
      <c r="A394">
        <v>0.2</v>
      </c>
      <c r="B394">
        <v>0.2</v>
      </c>
      <c r="C394" t="s">
        <v>12</v>
      </c>
      <c r="D394" t="s">
        <v>14</v>
      </c>
      <c r="E394">
        <v>0.69051099999999999</v>
      </c>
      <c r="F394">
        <v>47.530842</v>
      </c>
      <c r="G394" t="str">
        <f>_xlfn.CONCAT(B394, " ", C394, " ", D394)</f>
        <v>0.2 [10, 100] ['wasserstein', 'jm', 'hellinger']</v>
      </c>
      <c r="H394">
        <v>57</v>
      </c>
    </row>
    <row r="395" spans="1:8" x14ac:dyDescent="0.35">
      <c r="A395">
        <v>0.2</v>
      </c>
      <c r="B395">
        <v>0.2</v>
      </c>
      <c r="C395" t="s">
        <v>12</v>
      </c>
      <c r="D395" t="s">
        <v>16</v>
      </c>
      <c r="E395">
        <v>0.68993499999999996</v>
      </c>
      <c r="F395">
        <v>47.469168000000003</v>
      </c>
      <c r="G395" t="str">
        <f>_xlfn.CONCAT(B395, " ", C395, " ", D395)</f>
        <v>0.2 [10, 100] ['jm', 'hellinger']</v>
      </c>
      <c r="H395">
        <v>58</v>
      </c>
    </row>
    <row r="396" spans="1:8" x14ac:dyDescent="0.35">
      <c r="A396">
        <v>0.2</v>
      </c>
      <c r="B396">
        <v>0.2</v>
      </c>
      <c r="C396" t="s">
        <v>12</v>
      </c>
      <c r="D396" t="s">
        <v>15</v>
      </c>
      <c r="E396">
        <v>0.68936600000000003</v>
      </c>
      <c r="F396">
        <v>47.420335000000001</v>
      </c>
      <c r="G396" t="str">
        <f>_xlfn.CONCAT(B396, " ", C396, " ", D396)</f>
        <v>0.2 [10, 100] ['wasserstein', 'hellinger']</v>
      </c>
      <c r="H396">
        <v>59</v>
      </c>
    </row>
    <row r="397" spans="1:8" x14ac:dyDescent="0.35">
      <c r="A397">
        <v>0.2</v>
      </c>
      <c r="B397">
        <v>0.2</v>
      </c>
      <c r="C397" t="s">
        <v>12</v>
      </c>
      <c r="D397" t="s">
        <v>9</v>
      </c>
      <c r="E397">
        <v>0.68879999999999997</v>
      </c>
      <c r="F397">
        <v>47.380209999999998</v>
      </c>
      <c r="G397" t="str">
        <f>_xlfn.CONCAT(B397, " ", C397, " ", D397)</f>
        <v>0.2 [10, 100] ['wasserstein', 'jm']</v>
      </c>
      <c r="H397">
        <v>60</v>
      </c>
    </row>
    <row r="398" spans="1:8" x14ac:dyDescent="0.35">
      <c r="A398">
        <v>0.2</v>
      </c>
      <c r="B398">
        <v>0.2</v>
      </c>
      <c r="C398" t="s">
        <v>12</v>
      </c>
      <c r="D398" t="s">
        <v>13</v>
      </c>
      <c r="E398">
        <v>0.68821299999999996</v>
      </c>
      <c r="F398">
        <v>47.343401999999998</v>
      </c>
      <c r="G398" t="str">
        <f>_xlfn.CONCAT(B398, " ", C398, " ", D398)</f>
        <v>0.2 [10, 100] hellinger</v>
      </c>
      <c r="H398">
        <v>61</v>
      </c>
    </row>
    <row r="399" spans="1:8" x14ac:dyDescent="0.35">
      <c r="A399">
        <v>0.2</v>
      </c>
      <c r="B399">
        <v>0.2</v>
      </c>
      <c r="C399" t="s">
        <v>12</v>
      </c>
      <c r="D399" t="s">
        <v>8</v>
      </c>
      <c r="E399">
        <v>0.68780200000000002</v>
      </c>
      <c r="F399">
        <v>47.350189</v>
      </c>
      <c r="G399" t="str">
        <f>_xlfn.CONCAT(B399, " ", C399, " ", D399)</f>
        <v>0.2 [10, 100] jm</v>
      </c>
      <c r="H399">
        <v>62</v>
      </c>
    </row>
    <row r="400" spans="1:8" x14ac:dyDescent="0.35">
      <c r="A400">
        <v>0.2</v>
      </c>
      <c r="B400">
        <v>0.2</v>
      </c>
      <c r="C400" t="s">
        <v>12</v>
      </c>
      <c r="D400" t="s">
        <v>7</v>
      </c>
      <c r="E400">
        <v>0.68721900000000002</v>
      </c>
      <c r="F400">
        <v>47.365799000000003</v>
      </c>
      <c r="G400" t="str">
        <f>_xlfn.CONCAT(B400, " ", C400, " ", D400)</f>
        <v>0.2 [10, 100] wasserstein</v>
      </c>
      <c r="H400">
        <v>63</v>
      </c>
    </row>
    <row r="401" spans="1:8" x14ac:dyDescent="0.35">
      <c r="A401">
        <v>0.2</v>
      </c>
      <c r="B401">
        <v>0.2</v>
      </c>
      <c r="C401" t="s">
        <v>11</v>
      </c>
      <c r="D401" t="s">
        <v>14</v>
      </c>
      <c r="E401">
        <v>0.68660699999999997</v>
      </c>
      <c r="F401">
        <v>47.384878999999998</v>
      </c>
      <c r="G401" t="str">
        <f>_xlfn.CONCAT(B401, " ", C401, " ", D401)</f>
        <v>0.2 [50, 50] ['wasserstein', 'jm', 'hellinger']</v>
      </c>
      <c r="H401">
        <v>64</v>
      </c>
    </row>
    <row r="402" spans="1:8" x14ac:dyDescent="0.35">
      <c r="A402">
        <v>0.2</v>
      </c>
      <c r="B402">
        <v>0.2</v>
      </c>
      <c r="C402" t="s">
        <v>11</v>
      </c>
      <c r="D402" t="s">
        <v>16</v>
      </c>
      <c r="E402">
        <v>0.686056</v>
      </c>
      <c r="F402">
        <v>47.323112999999999</v>
      </c>
      <c r="G402" t="str">
        <f>_xlfn.CONCAT(B402, " ", C402, " ", D402)</f>
        <v>0.2 [50, 50] ['jm', 'hellinger']</v>
      </c>
      <c r="H402">
        <v>65</v>
      </c>
    </row>
    <row r="403" spans="1:8" x14ac:dyDescent="0.35">
      <c r="A403">
        <v>0.2</v>
      </c>
      <c r="B403">
        <v>0.2</v>
      </c>
      <c r="C403" t="s">
        <v>11</v>
      </c>
      <c r="D403" t="s">
        <v>15</v>
      </c>
      <c r="E403">
        <v>0.68549899999999997</v>
      </c>
      <c r="F403">
        <v>47.272646999999999</v>
      </c>
      <c r="G403" t="str">
        <f>_xlfn.CONCAT(B403, " ", C403, " ", D403)</f>
        <v>0.2 [50, 50] ['wasserstein', 'hellinger']</v>
      </c>
      <c r="H403">
        <v>66</v>
      </c>
    </row>
    <row r="404" spans="1:8" x14ac:dyDescent="0.35">
      <c r="A404">
        <v>0.2</v>
      </c>
      <c r="B404">
        <v>0.2</v>
      </c>
      <c r="C404" t="s">
        <v>11</v>
      </c>
      <c r="D404" t="s">
        <v>9</v>
      </c>
      <c r="E404">
        <v>0.68529200000000001</v>
      </c>
      <c r="F404">
        <v>47.214238999999999</v>
      </c>
      <c r="G404" t="str">
        <f>_xlfn.CONCAT(B404, " ", C404, " ", D404)</f>
        <v>0.2 [50, 50] ['wasserstein', 'jm']</v>
      </c>
      <c r="H404">
        <v>67</v>
      </c>
    </row>
    <row r="405" spans="1:8" x14ac:dyDescent="0.35">
      <c r="A405">
        <v>0.2</v>
      </c>
      <c r="B405">
        <v>0.2</v>
      </c>
      <c r="C405" t="s">
        <v>11</v>
      </c>
      <c r="D405" t="s">
        <v>13</v>
      </c>
      <c r="E405">
        <v>0.68470500000000001</v>
      </c>
      <c r="F405">
        <v>47.172387999999998</v>
      </c>
      <c r="G405" t="str">
        <f>_xlfn.CONCAT(B405, " ", C405, " ", D405)</f>
        <v>0.2 [50, 50] hellinger</v>
      </c>
      <c r="H405">
        <v>68</v>
      </c>
    </row>
    <row r="406" spans="1:8" x14ac:dyDescent="0.35">
      <c r="A406">
        <v>0.2</v>
      </c>
      <c r="B406">
        <v>0.2</v>
      </c>
      <c r="C406" t="s">
        <v>11</v>
      </c>
      <c r="D406" t="s">
        <v>8</v>
      </c>
      <c r="E406">
        <v>0.68460699999999997</v>
      </c>
      <c r="F406">
        <v>47.161842999999998</v>
      </c>
      <c r="G406" t="str">
        <f>_xlfn.CONCAT(B406, " ", C406, " ", D406)</f>
        <v>0.2 [50, 50] jm</v>
      </c>
      <c r="H406">
        <v>69</v>
      </c>
    </row>
    <row r="407" spans="1:8" x14ac:dyDescent="0.35">
      <c r="A407">
        <v>0.2</v>
      </c>
      <c r="B407">
        <v>0.2</v>
      </c>
      <c r="C407" t="s">
        <v>11</v>
      </c>
      <c r="D407" t="s">
        <v>7</v>
      </c>
      <c r="E407">
        <v>0.68401199999999995</v>
      </c>
      <c r="F407">
        <v>47.176293999999999</v>
      </c>
      <c r="G407" t="str">
        <f>_xlfn.CONCAT(B407, " ", C407, " ", D407)</f>
        <v>0.2 [50, 50] wasserstein</v>
      </c>
      <c r="H407">
        <v>70</v>
      </c>
    </row>
    <row r="408" spans="1:8" x14ac:dyDescent="0.35">
      <c r="A408">
        <v>0.2</v>
      </c>
      <c r="B408">
        <v>0.2</v>
      </c>
      <c r="C408" t="s">
        <v>10</v>
      </c>
      <c r="D408" t="s">
        <v>14</v>
      </c>
      <c r="E408">
        <v>0.68337300000000001</v>
      </c>
      <c r="F408">
        <v>47.194597000000002</v>
      </c>
      <c r="G408" t="str">
        <f>_xlfn.CONCAT(B408, " ", C408, " ", D408)</f>
        <v>0.2 [100, 10] ['wasserstein', 'jm', 'hellinger']</v>
      </c>
      <c r="H408">
        <v>71</v>
      </c>
    </row>
    <row r="409" spans="1:8" x14ac:dyDescent="0.35">
      <c r="A409">
        <v>0.2</v>
      </c>
      <c r="B409">
        <v>0.2</v>
      </c>
      <c r="C409" t="s">
        <v>10</v>
      </c>
      <c r="D409" t="s">
        <v>16</v>
      </c>
      <c r="E409">
        <v>0.68279299999999998</v>
      </c>
      <c r="F409">
        <v>47.130656999999999</v>
      </c>
      <c r="G409" t="str">
        <f>_xlfn.CONCAT(B409, " ", C409, " ", D409)</f>
        <v>0.2 [100, 10] ['jm', 'hellinger']</v>
      </c>
      <c r="H409">
        <v>72</v>
      </c>
    </row>
    <row r="410" spans="1:8" x14ac:dyDescent="0.35">
      <c r="A410">
        <v>0.2</v>
      </c>
      <c r="B410">
        <v>0.2</v>
      </c>
      <c r="C410" t="s">
        <v>10</v>
      </c>
      <c r="D410" t="s">
        <v>15</v>
      </c>
      <c r="E410">
        <v>0.68220000000000003</v>
      </c>
      <c r="F410">
        <v>47.080080000000002</v>
      </c>
      <c r="G410" t="str">
        <f>_xlfn.CONCAT(B410, " ", C410, " ", D410)</f>
        <v>0.2 [100, 10] ['wasserstein', 'hellinger']</v>
      </c>
      <c r="H410">
        <v>73</v>
      </c>
    </row>
    <row r="411" spans="1:8" x14ac:dyDescent="0.35">
      <c r="A411">
        <v>0.2</v>
      </c>
      <c r="B411">
        <v>0.2</v>
      </c>
      <c r="C411" t="s">
        <v>10</v>
      </c>
      <c r="D411" t="s">
        <v>9</v>
      </c>
      <c r="E411">
        <v>0.68157000000000001</v>
      </c>
      <c r="F411">
        <v>47.034447999999998</v>
      </c>
      <c r="G411" t="str">
        <f>_xlfn.CONCAT(B411, " ", C411, " ", D411)</f>
        <v>0.2 [100, 10] ['wasserstein', 'jm']</v>
      </c>
      <c r="H411">
        <v>74</v>
      </c>
    </row>
    <row r="412" spans="1:8" x14ac:dyDescent="0.35">
      <c r="A412">
        <v>0.2</v>
      </c>
      <c r="B412">
        <v>0.2</v>
      </c>
      <c r="C412" t="s">
        <v>10</v>
      </c>
      <c r="D412" t="s">
        <v>13</v>
      </c>
      <c r="E412">
        <v>0.68094399999999999</v>
      </c>
      <c r="F412">
        <v>46.986972000000002</v>
      </c>
      <c r="G412" t="str">
        <f>_xlfn.CONCAT(B412, " ", C412, " ", D412)</f>
        <v>0.2 [100, 10] hellinger</v>
      </c>
      <c r="H412">
        <v>75</v>
      </c>
    </row>
    <row r="413" spans="1:8" x14ac:dyDescent="0.35">
      <c r="A413">
        <v>0.2</v>
      </c>
      <c r="B413">
        <v>0.2</v>
      </c>
      <c r="C413" t="s">
        <v>10</v>
      </c>
      <c r="D413" t="s">
        <v>8</v>
      </c>
      <c r="E413">
        <v>0.680392</v>
      </c>
      <c r="F413">
        <v>46.992372000000003</v>
      </c>
      <c r="G413" t="str">
        <f>_xlfn.CONCAT(B413, " ", C413, " ", D413)</f>
        <v>0.2 [100, 10] jm</v>
      </c>
      <c r="H413">
        <v>76</v>
      </c>
    </row>
    <row r="414" spans="1:8" x14ac:dyDescent="0.35">
      <c r="A414">
        <v>0.2</v>
      </c>
      <c r="B414">
        <v>0.2</v>
      </c>
      <c r="C414" t="s">
        <v>10</v>
      </c>
      <c r="D414" t="s">
        <v>7</v>
      </c>
      <c r="E414">
        <v>0.67976400000000003</v>
      </c>
      <c r="F414">
        <v>47.005502999999997</v>
      </c>
      <c r="G414" t="str">
        <f>_xlfn.CONCAT(B414, " ", C414, " ", D414)</f>
        <v>0.2 [100, 10] wasserstein</v>
      </c>
      <c r="H414">
        <v>77</v>
      </c>
    </row>
    <row r="415" spans="1:8" x14ac:dyDescent="0.35">
      <c r="A415">
        <v>0.2</v>
      </c>
      <c r="B415">
        <v>0.2</v>
      </c>
      <c r="C415" t="s">
        <v>6</v>
      </c>
      <c r="D415" t="s">
        <v>14</v>
      </c>
      <c r="E415">
        <v>0.67910099999999995</v>
      </c>
      <c r="F415">
        <v>47.024172</v>
      </c>
      <c r="G415" t="str">
        <f>_xlfn.CONCAT(B415, " ", C415, " ", D415)</f>
        <v>0.2 [25, 25] ['wasserstein', 'jm', 'hellinger']</v>
      </c>
      <c r="H415">
        <v>78</v>
      </c>
    </row>
    <row r="416" spans="1:8" x14ac:dyDescent="0.35">
      <c r="A416">
        <v>0.2</v>
      </c>
      <c r="B416">
        <v>0.2</v>
      </c>
      <c r="C416" t="s">
        <v>6</v>
      </c>
      <c r="D416" t="s">
        <v>16</v>
      </c>
      <c r="E416">
        <v>0.678504</v>
      </c>
      <c r="F416">
        <v>46.963186</v>
      </c>
      <c r="G416" t="str">
        <f>_xlfn.CONCAT(B416, " ", C416, " ", D416)</f>
        <v>0.2 [25, 25] ['jm', 'hellinger']</v>
      </c>
      <c r="H416">
        <v>79</v>
      </c>
    </row>
    <row r="417" spans="1:8" x14ac:dyDescent="0.35">
      <c r="A417">
        <v>0.2</v>
      </c>
      <c r="B417">
        <v>0.2</v>
      </c>
      <c r="C417" t="s">
        <v>6</v>
      </c>
      <c r="D417" t="s">
        <v>15</v>
      </c>
      <c r="E417">
        <v>0.67791100000000004</v>
      </c>
      <c r="F417">
        <v>46.913884000000003</v>
      </c>
      <c r="G417" t="str">
        <f>_xlfn.CONCAT(B417, " ", C417, " ", D417)</f>
        <v>0.2 [25, 25] ['wasserstein', 'hellinger']</v>
      </c>
      <c r="H417">
        <v>80</v>
      </c>
    </row>
    <row r="418" spans="1:8" x14ac:dyDescent="0.35">
      <c r="A418">
        <v>0.2</v>
      </c>
      <c r="B418">
        <v>0.2</v>
      </c>
      <c r="C418" t="s">
        <v>6</v>
      </c>
      <c r="D418" t="s">
        <v>9</v>
      </c>
      <c r="E418">
        <v>0.67743500000000001</v>
      </c>
      <c r="F418">
        <v>46.863441999999999</v>
      </c>
      <c r="G418" t="str">
        <f>_xlfn.CONCAT(B418, " ", C418, " ", D418)</f>
        <v>0.2 [25, 25] ['wasserstein', 'jm']</v>
      </c>
      <c r="H418">
        <v>81</v>
      </c>
    </row>
    <row r="419" spans="1:8" x14ac:dyDescent="0.35">
      <c r="A419">
        <v>0.2</v>
      </c>
      <c r="B419">
        <v>0.2</v>
      </c>
      <c r="C419" t="s">
        <v>6</v>
      </c>
      <c r="D419" t="s">
        <v>8</v>
      </c>
      <c r="E419">
        <v>0.67706699999999997</v>
      </c>
      <c r="F419">
        <v>46.803527000000003</v>
      </c>
      <c r="G419" t="str">
        <f>_xlfn.CONCAT(B419, " ", C419, " ", D419)</f>
        <v>0.2 [25, 25] jm</v>
      </c>
      <c r="H419">
        <v>82</v>
      </c>
    </row>
    <row r="420" spans="1:8" x14ac:dyDescent="0.35">
      <c r="A420">
        <v>0.2</v>
      </c>
      <c r="B420">
        <v>0.2</v>
      </c>
      <c r="C420" t="s">
        <v>6</v>
      </c>
      <c r="D420" t="s">
        <v>13</v>
      </c>
      <c r="E420">
        <v>0.67677500000000002</v>
      </c>
      <c r="F420">
        <v>46.816637</v>
      </c>
      <c r="G420" t="str">
        <f>_xlfn.CONCAT(B420, " ", C420, " ", D420)</f>
        <v>0.2 [25, 25] hellinger</v>
      </c>
      <c r="H420">
        <v>83</v>
      </c>
    </row>
    <row r="421" spans="1:8" x14ac:dyDescent="0.35">
      <c r="A421">
        <v>0.2</v>
      </c>
      <c r="B421">
        <v>0.2</v>
      </c>
      <c r="C421" t="s">
        <v>6</v>
      </c>
      <c r="D421" t="s">
        <v>7</v>
      </c>
      <c r="E421">
        <v>0.67640699999999998</v>
      </c>
      <c r="F421">
        <v>46.817858999999999</v>
      </c>
      <c r="G421" t="str">
        <f>_xlfn.CONCAT(B421, " ", C421, " ", D421)</f>
        <v>0.2 [25, 25] wasserstein</v>
      </c>
      <c r="H421">
        <v>84</v>
      </c>
    </row>
    <row r="422" spans="1:8" x14ac:dyDescent="0.35">
      <c r="A422">
        <v>0.2</v>
      </c>
      <c r="B422">
        <v>0</v>
      </c>
      <c r="C422" t="s">
        <v>12</v>
      </c>
      <c r="D422" t="s">
        <v>14</v>
      </c>
      <c r="E422">
        <v>0.67572699999999997</v>
      </c>
      <c r="F422">
        <v>46.836348000000001</v>
      </c>
      <c r="G422" t="str">
        <f>_xlfn.CONCAT(B422, " ", C422, " ", D422)</f>
        <v>0 [10, 100] ['wasserstein', 'jm', 'hellinger']</v>
      </c>
      <c r="H422">
        <v>85</v>
      </c>
    </row>
    <row r="423" spans="1:8" x14ac:dyDescent="0.35">
      <c r="A423">
        <v>0.2</v>
      </c>
      <c r="B423">
        <v>0</v>
      </c>
      <c r="C423" t="s">
        <v>12</v>
      </c>
      <c r="D423" t="s">
        <v>16</v>
      </c>
      <c r="E423">
        <v>0.67506500000000003</v>
      </c>
      <c r="F423">
        <v>46.770049</v>
      </c>
      <c r="G423" t="str">
        <f>_xlfn.CONCAT(B423, " ", C423, " ", D423)</f>
        <v>0 [10, 100] ['jm', 'hellinger']</v>
      </c>
      <c r="H423">
        <v>86</v>
      </c>
    </row>
    <row r="424" spans="1:8" x14ac:dyDescent="0.35">
      <c r="A424">
        <v>0.2</v>
      </c>
      <c r="B424">
        <v>0</v>
      </c>
      <c r="C424" t="s">
        <v>12</v>
      </c>
      <c r="D424" t="s">
        <v>15</v>
      </c>
      <c r="E424">
        <v>0.67441099999999998</v>
      </c>
      <c r="F424">
        <v>46.720790999999998</v>
      </c>
      <c r="G424" t="str">
        <f>_xlfn.CONCAT(B424, " ", C424, " ", D424)</f>
        <v>0 [10, 100] ['wasserstein', 'hellinger']</v>
      </c>
      <c r="H424">
        <v>87</v>
      </c>
    </row>
    <row r="425" spans="1:8" x14ac:dyDescent="0.35">
      <c r="A425">
        <v>0.2</v>
      </c>
      <c r="B425">
        <v>0</v>
      </c>
      <c r="C425" t="s">
        <v>12</v>
      </c>
      <c r="D425" t="s">
        <v>9</v>
      </c>
      <c r="E425">
        <v>0.67376000000000003</v>
      </c>
      <c r="F425">
        <v>46.672398000000001</v>
      </c>
      <c r="G425" t="str">
        <f>_xlfn.CONCAT(B425, " ", C425, " ", D425)</f>
        <v>0 [10, 100] ['wasserstein', 'jm']</v>
      </c>
      <c r="H425">
        <v>88</v>
      </c>
    </row>
    <row r="426" spans="1:8" x14ac:dyDescent="0.35">
      <c r="A426">
        <v>0.2</v>
      </c>
      <c r="B426">
        <v>0</v>
      </c>
      <c r="C426" t="s">
        <v>12</v>
      </c>
      <c r="D426" t="s">
        <v>13</v>
      </c>
      <c r="E426">
        <v>0.67308599999999996</v>
      </c>
      <c r="F426">
        <v>46.627994000000001</v>
      </c>
      <c r="G426" t="str">
        <f>_xlfn.CONCAT(B426, " ", C426, " ", D426)</f>
        <v>0 [10, 100] hellinger</v>
      </c>
      <c r="H426">
        <v>89</v>
      </c>
    </row>
    <row r="427" spans="1:8" x14ac:dyDescent="0.35">
      <c r="A427">
        <v>0.2</v>
      </c>
      <c r="B427">
        <v>0</v>
      </c>
      <c r="C427" t="s">
        <v>12</v>
      </c>
      <c r="D427" t="s">
        <v>8</v>
      </c>
      <c r="E427">
        <v>0.67258200000000001</v>
      </c>
      <c r="F427">
        <v>46.633279000000002</v>
      </c>
      <c r="G427" t="str">
        <f>_xlfn.CONCAT(B427, " ", C427, " ", D427)</f>
        <v>0 [10, 100] jm</v>
      </c>
      <c r="H427">
        <v>90</v>
      </c>
    </row>
    <row r="428" spans="1:8" x14ac:dyDescent="0.35">
      <c r="A428">
        <v>0.2</v>
      </c>
      <c r="B428">
        <v>0</v>
      </c>
      <c r="C428" t="s">
        <v>12</v>
      </c>
      <c r="D428" t="s">
        <v>7</v>
      </c>
      <c r="E428">
        <v>0.67191100000000004</v>
      </c>
      <c r="F428">
        <v>46.649020999999998</v>
      </c>
      <c r="G428" t="str">
        <f>_xlfn.CONCAT(B428, " ", C428, " ", D428)</f>
        <v>0 [10, 100] wasserstein</v>
      </c>
      <c r="H428">
        <v>91</v>
      </c>
    </row>
    <row r="429" spans="1:8" x14ac:dyDescent="0.35">
      <c r="A429">
        <v>0.2</v>
      </c>
      <c r="B429">
        <v>0</v>
      </c>
      <c r="C429" t="s">
        <v>11</v>
      </c>
      <c r="D429" t="s">
        <v>14</v>
      </c>
      <c r="E429">
        <v>0.67120800000000003</v>
      </c>
      <c r="F429">
        <v>46.667419000000002</v>
      </c>
      <c r="G429" t="str">
        <f>_xlfn.CONCAT(B429, " ", C429, " ", D429)</f>
        <v>0 [50, 50] ['wasserstein', 'jm', 'hellinger']</v>
      </c>
      <c r="H429">
        <v>92</v>
      </c>
    </row>
    <row r="430" spans="1:8" x14ac:dyDescent="0.35">
      <c r="A430">
        <v>0.2</v>
      </c>
      <c r="B430">
        <v>0</v>
      </c>
      <c r="C430" t="s">
        <v>11</v>
      </c>
      <c r="D430" t="s">
        <v>16</v>
      </c>
      <c r="E430">
        <v>0.67057100000000003</v>
      </c>
      <c r="F430">
        <v>46.592204000000002</v>
      </c>
      <c r="G430" t="str">
        <f>_xlfn.CONCAT(B430, " ", C430, " ", D430)</f>
        <v>0 [50, 50] ['jm', 'hellinger']</v>
      </c>
      <c r="H430">
        <v>93</v>
      </c>
    </row>
    <row r="431" spans="1:8" x14ac:dyDescent="0.35">
      <c r="A431">
        <v>0.2</v>
      </c>
      <c r="B431">
        <v>0</v>
      </c>
      <c r="C431" t="s">
        <v>11</v>
      </c>
      <c r="D431" t="s">
        <v>15</v>
      </c>
      <c r="E431">
        <v>0.66992600000000002</v>
      </c>
      <c r="F431">
        <v>46.542765000000003</v>
      </c>
      <c r="G431" t="str">
        <f>_xlfn.CONCAT(B431, " ", C431, " ", D431)</f>
        <v>0 [50, 50] ['wasserstein', 'hellinger']</v>
      </c>
      <c r="H431">
        <v>94</v>
      </c>
    </row>
    <row r="432" spans="1:8" x14ac:dyDescent="0.35">
      <c r="A432">
        <v>0.2</v>
      </c>
      <c r="B432">
        <v>0</v>
      </c>
      <c r="C432" t="s">
        <v>11</v>
      </c>
      <c r="D432" t="s">
        <v>9</v>
      </c>
      <c r="E432">
        <v>0.669659</v>
      </c>
      <c r="F432">
        <v>46.472475000000003</v>
      </c>
      <c r="G432" t="str">
        <f>_xlfn.CONCAT(B432, " ", C432, " ", D432)</f>
        <v>0 [50, 50] ['wasserstein', 'jm']</v>
      </c>
      <c r="H432">
        <v>95</v>
      </c>
    </row>
    <row r="433" spans="1:8" x14ac:dyDescent="0.35">
      <c r="A433">
        <v>0.2</v>
      </c>
      <c r="B433">
        <v>0</v>
      </c>
      <c r="C433" t="s">
        <v>11</v>
      </c>
      <c r="D433" t="s">
        <v>13</v>
      </c>
      <c r="E433">
        <v>0.66898000000000002</v>
      </c>
      <c r="F433">
        <v>46.421422999999997</v>
      </c>
      <c r="G433" t="str">
        <f>_xlfn.CONCAT(B433, " ", C433, " ", D433)</f>
        <v>0 [50, 50] hellinger</v>
      </c>
      <c r="H433">
        <v>96</v>
      </c>
    </row>
    <row r="434" spans="1:8" x14ac:dyDescent="0.35">
      <c r="A434">
        <v>0.2</v>
      </c>
      <c r="B434">
        <v>0</v>
      </c>
      <c r="C434" t="s">
        <v>11</v>
      </c>
      <c r="D434" t="s">
        <v>8</v>
      </c>
      <c r="E434">
        <v>0.66883000000000004</v>
      </c>
      <c r="F434">
        <v>46.407758999999999</v>
      </c>
      <c r="G434" t="str">
        <f>_xlfn.CONCAT(B434, " ", C434, " ", D434)</f>
        <v>0 [50, 50] jm</v>
      </c>
      <c r="H434">
        <v>97</v>
      </c>
    </row>
    <row r="435" spans="1:8" x14ac:dyDescent="0.35">
      <c r="A435">
        <v>0.2</v>
      </c>
      <c r="B435">
        <v>0</v>
      </c>
      <c r="C435" t="s">
        <v>11</v>
      </c>
      <c r="D435" t="s">
        <v>7</v>
      </c>
      <c r="E435">
        <v>0.66814300000000004</v>
      </c>
      <c r="F435">
        <v>46.420316</v>
      </c>
      <c r="G435" t="str">
        <f>_xlfn.CONCAT(B435, " ", C435, " ", D435)</f>
        <v>0 [50, 50] wasserstein</v>
      </c>
      <c r="H435">
        <v>98</v>
      </c>
    </row>
    <row r="436" spans="1:8" x14ac:dyDescent="0.35">
      <c r="A436">
        <v>0.2</v>
      </c>
      <c r="B436">
        <v>0</v>
      </c>
      <c r="C436" t="s">
        <v>10</v>
      </c>
      <c r="D436" t="s">
        <v>14</v>
      </c>
      <c r="E436">
        <v>0.66740699999999997</v>
      </c>
      <c r="F436">
        <v>46.438236000000003</v>
      </c>
      <c r="G436" t="str">
        <f>_xlfn.CONCAT(B436, " ", C436, " ", D436)</f>
        <v>0 [100, 10] ['wasserstein', 'jm', 'hellinger']</v>
      </c>
      <c r="H436">
        <v>99</v>
      </c>
    </row>
    <row r="437" spans="1:8" x14ac:dyDescent="0.35">
      <c r="A437">
        <v>0.2</v>
      </c>
      <c r="B437">
        <v>0</v>
      </c>
      <c r="C437" t="s">
        <v>10</v>
      </c>
      <c r="D437" t="s">
        <v>16</v>
      </c>
      <c r="E437">
        <v>0.66673499999999997</v>
      </c>
      <c r="F437">
        <v>46.371304000000002</v>
      </c>
      <c r="G437" t="str">
        <f>_xlfn.CONCAT(B437, " ", C437, " ", D437)</f>
        <v>0 [100, 10] ['jm', 'hellinger']</v>
      </c>
      <c r="H437">
        <v>100</v>
      </c>
    </row>
    <row r="438" spans="1:8" x14ac:dyDescent="0.35">
      <c r="A438">
        <v>0.2</v>
      </c>
      <c r="B438">
        <v>0</v>
      </c>
      <c r="C438" t="s">
        <v>10</v>
      </c>
      <c r="D438" t="s">
        <v>15</v>
      </c>
      <c r="E438">
        <v>0.66604799999999997</v>
      </c>
      <c r="F438">
        <v>46.325445000000002</v>
      </c>
      <c r="G438" t="str">
        <f>_xlfn.CONCAT(B438, " ", C438, " ", D438)</f>
        <v>0 [100, 10] ['wasserstein', 'hellinger']</v>
      </c>
      <c r="H438">
        <v>101</v>
      </c>
    </row>
    <row r="439" spans="1:8" x14ac:dyDescent="0.35">
      <c r="A439">
        <v>0.2</v>
      </c>
      <c r="B439">
        <v>0</v>
      </c>
      <c r="C439" t="s">
        <v>10</v>
      </c>
      <c r="D439" t="s">
        <v>9</v>
      </c>
      <c r="E439">
        <v>0.66532100000000005</v>
      </c>
      <c r="F439">
        <v>46.27355</v>
      </c>
      <c r="G439" t="str">
        <f>_xlfn.CONCAT(B439, " ", C439, " ", D439)</f>
        <v>0 [100, 10] ['wasserstein', 'jm']</v>
      </c>
      <c r="H439">
        <v>102</v>
      </c>
    </row>
    <row r="440" spans="1:8" x14ac:dyDescent="0.35">
      <c r="A440">
        <v>0.2</v>
      </c>
      <c r="B440">
        <v>0</v>
      </c>
      <c r="C440" t="s">
        <v>10</v>
      </c>
      <c r="D440" t="s">
        <v>13</v>
      </c>
      <c r="E440">
        <v>0.66459699999999999</v>
      </c>
      <c r="F440">
        <v>46.222946999999998</v>
      </c>
      <c r="G440" t="str">
        <f>_xlfn.CONCAT(B440, " ", C440, " ", D440)</f>
        <v>0 [100, 10] hellinger</v>
      </c>
      <c r="H440">
        <v>103</v>
      </c>
    </row>
    <row r="441" spans="1:8" x14ac:dyDescent="0.35">
      <c r="A441">
        <v>0.2</v>
      </c>
      <c r="B441">
        <v>0</v>
      </c>
      <c r="C441" t="s">
        <v>10</v>
      </c>
      <c r="D441" t="s">
        <v>8</v>
      </c>
      <c r="E441">
        <v>0.66394799999999998</v>
      </c>
      <c r="F441">
        <v>46.227094999999998</v>
      </c>
      <c r="G441" t="str">
        <f>_xlfn.CONCAT(B441, " ", C441, " ", D441)</f>
        <v>0 [100, 10] jm</v>
      </c>
      <c r="H441">
        <v>104</v>
      </c>
    </row>
    <row r="442" spans="1:8" x14ac:dyDescent="0.35">
      <c r="A442">
        <v>0.2</v>
      </c>
      <c r="B442">
        <v>0</v>
      </c>
      <c r="C442" t="s">
        <v>10</v>
      </c>
      <c r="D442" t="s">
        <v>7</v>
      </c>
      <c r="E442">
        <v>0.66322099999999995</v>
      </c>
      <c r="F442">
        <v>46.239488999999999</v>
      </c>
      <c r="G442" t="str">
        <f>_xlfn.CONCAT(B442, " ", C442, " ", D442)</f>
        <v>0 [100, 10] wasserstein</v>
      </c>
      <c r="H442">
        <v>105</v>
      </c>
    </row>
    <row r="443" spans="1:8" x14ac:dyDescent="0.35">
      <c r="A443">
        <v>0.2</v>
      </c>
      <c r="B443">
        <v>0</v>
      </c>
      <c r="C443" t="s">
        <v>6</v>
      </c>
      <c r="D443" t="s">
        <v>14</v>
      </c>
      <c r="E443">
        <v>0.66245600000000004</v>
      </c>
      <c r="F443">
        <v>46.257598999999999</v>
      </c>
      <c r="G443" t="str">
        <f>_xlfn.CONCAT(B443, " ", C443, " ", D443)</f>
        <v>0 [25, 25] ['wasserstein', 'jm', 'hellinger']</v>
      </c>
      <c r="H443">
        <v>106</v>
      </c>
    </row>
    <row r="444" spans="1:8" x14ac:dyDescent="0.35">
      <c r="A444">
        <v>0.2</v>
      </c>
      <c r="B444">
        <v>0</v>
      </c>
      <c r="C444" t="s">
        <v>6</v>
      </c>
      <c r="D444" t="s">
        <v>16</v>
      </c>
      <c r="E444">
        <v>0.66176199999999996</v>
      </c>
      <c r="F444">
        <v>46.18573</v>
      </c>
      <c r="G444" t="str">
        <f>_xlfn.CONCAT(B444, " ", C444, " ", D444)</f>
        <v>0 [25, 25] ['jm', 'hellinger']</v>
      </c>
      <c r="H444">
        <v>107</v>
      </c>
    </row>
    <row r="445" spans="1:8" x14ac:dyDescent="0.35">
      <c r="A445">
        <v>0.2</v>
      </c>
      <c r="B445">
        <v>0</v>
      </c>
      <c r="C445" t="s">
        <v>6</v>
      </c>
      <c r="D445" t="s">
        <v>15</v>
      </c>
      <c r="E445">
        <v>0.66107099999999996</v>
      </c>
      <c r="F445">
        <v>46.127870000000001</v>
      </c>
      <c r="G445" t="str">
        <f>_xlfn.CONCAT(B445, " ", C445, " ", D445)</f>
        <v>0 [25, 25] ['wasserstein', 'hellinger']</v>
      </c>
      <c r="H445">
        <v>108</v>
      </c>
    </row>
    <row r="446" spans="1:8" x14ac:dyDescent="0.35">
      <c r="A446">
        <v>0.2</v>
      </c>
      <c r="B446">
        <v>0</v>
      </c>
      <c r="C446" t="s">
        <v>6</v>
      </c>
      <c r="D446" t="s">
        <v>9</v>
      </c>
      <c r="E446">
        <v>0.66050600000000004</v>
      </c>
      <c r="F446">
        <v>46.067310999999997</v>
      </c>
      <c r="G446" t="str">
        <f>_xlfn.CONCAT(B446, " ", C446, " ", D446)</f>
        <v>0 [25, 25] ['wasserstein', 'jm']</v>
      </c>
      <c r="H446">
        <v>109</v>
      </c>
    </row>
    <row r="447" spans="1:8" x14ac:dyDescent="0.35">
      <c r="A447">
        <v>0.2</v>
      </c>
      <c r="B447">
        <v>0</v>
      </c>
      <c r="C447" t="s">
        <v>6</v>
      </c>
      <c r="D447" t="s">
        <v>8</v>
      </c>
      <c r="E447">
        <v>0.66000800000000004</v>
      </c>
      <c r="F447">
        <v>45.995232999999999</v>
      </c>
      <c r="G447" t="str">
        <f>_xlfn.CONCAT(B447, " ", C447, " ", D447)</f>
        <v>0 [25, 25] jm</v>
      </c>
      <c r="H447">
        <v>101</v>
      </c>
    </row>
    <row r="448" spans="1:8" x14ac:dyDescent="0.35">
      <c r="A448">
        <v>0.2</v>
      </c>
      <c r="B448">
        <v>0</v>
      </c>
      <c r="C448" t="s">
        <v>6</v>
      </c>
      <c r="D448" t="s">
        <v>13</v>
      </c>
      <c r="E448">
        <v>0.65974200000000005</v>
      </c>
      <c r="F448">
        <v>46.012132999999999</v>
      </c>
      <c r="G448" t="str">
        <f>_xlfn.CONCAT(B448, " ", C448, " ", D448)</f>
        <v>0 [25, 25] hellinger</v>
      </c>
      <c r="H448">
        <v>111</v>
      </c>
    </row>
    <row r="449" spans="1:8" x14ac:dyDescent="0.35">
      <c r="A449">
        <v>0.2</v>
      </c>
      <c r="B449">
        <v>0</v>
      </c>
      <c r="C449" t="s">
        <v>6</v>
      </c>
      <c r="D449" t="s">
        <v>7</v>
      </c>
      <c r="E449">
        <v>0.65924199999999999</v>
      </c>
      <c r="F449">
        <v>46.008330000000001</v>
      </c>
      <c r="G449" t="str">
        <f>_xlfn.CONCAT(B449, " ", C449, " ", D449)</f>
        <v>0 [25, 25] wasserstein</v>
      </c>
      <c r="H449">
        <v>112</v>
      </c>
    </row>
    <row r="450" spans="1:8" x14ac:dyDescent="0.35">
      <c r="A450">
        <v>0.3</v>
      </c>
      <c r="B450">
        <v>0.5</v>
      </c>
      <c r="C450" t="s">
        <v>12</v>
      </c>
      <c r="D450" t="s">
        <v>14</v>
      </c>
      <c r="E450">
        <v>0.75355099999999997</v>
      </c>
      <c r="F450">
        <v>49.898969999999998</v>
      </c>
      <c r="G450" t="str">
        <f>_xlfn.CONCAT(B450, " ", C450, " ", D450)</f>
        <v>0.5 [10, 100] ['wasserstein', 'jm', 'hellinger']</v>
      </c>
      <c r="H450">
        <v>1</v>
      </c>
    </row>
    <row r="451" spans="1:8" x14ac:dyDescent="0.35">
      <c r="A451">
        <v>0.3</v>
      </c>
      <c r="B451">
        <v>0.5</v>
      </c>
      <c r="C451" t="s">
        <v>12</v>
      </c>
      <c r="D451" t="s">
        <v>16</v>
      </c>
      <c r="E451">
        <v>0.75323799999999996</v>
      </c>
      <c r="F451">
        <v>49.872044000000002</v>
      </c>
      <c r="G451" t="str">
        <f>_xlfn.CONCAT(B451, " ", C451, " ", D451)</f>
        <v>0.5 [10, 100] ['jm', 'hellinger']</v>
      </c>
      <c r="H451">
        <v>2</v>
      </c>
    </row>
    <row r="452" spans="1:8" x14ac:dyDescent="0.35">
      <c r="A452">
        <v>0.3</v>
      </c>
      <c r="B452">
        <v>0.5</v>
      </c>
      <c r="C452" t="s">
        <v>12</v>
      </c>
      <c r="D452" t="s">
        <v>15</v>
      </c>
      <c r="E452">
        <v>0.75291699999999995</v>
      </c>
      <c r="F452">
        <v>49.855111999999998</v>
      </c>
      <c r="G452" t="str">
        <f>_xlfn.CONCAT(B452, " ", C452, " ", D452)</f>
        <v>0.5 [10, 100] ['wasserstein', 'hellinger']</v>
      </c>
      <c r="H452">
        <v>3</v>
      </c>
    </row>
    <row r="453" spans="1:8" x14ac:dyDescent="0.35">
      <c r="A453">
        <v>0.3</v>
      </c>
      <c r="B453">
        <v>0.5</v>
      </c>
      <c r="C453" t="s">
        <v>12</v>
      </c>
      <c r="D453" t="s">
        <v>9</v>
      </c>
      <c r="E453">
        <v>0.75261199999999995</v>
      </c>
      <c r="F453">
        <v>49.837907000000001</v>
      </c>
      <c r="G453" t="str">
        <f>_xlfn.CONCAT(B453, " ", C453, " ", D453)</f>
        <v>0.5 [10, 100] ['wasserstein', 'jm']</v>
      </c>
      <c r="H453">
        <v>4</v>
      </c>
    </row>
    <row r="454" spans="1:8" x14ac:dyDescent="0.35">
      <c r="A454">
        <v>0.3</v>
      </c>
      <c r="B454">
        <v>0.5</v>
      </c>
      <c r="C454" t="s">
        <v>12</v>
      </c>
      <c r="D454" t="s">
        <v>13</v>
      </c>
      <c r="E454">
        <v>0.75229299999999999</v>
      </c>
      <c r="F454">
        <v>49.823172</v>
      </c>
      <c r="G454" t="str">
        <f>_xlfn.CONCAT(B454, " ", C454, " ", D454)</f>
        <v>0.5 [10, 100] hellinger</v>
      </c>
      <c r="H454">
        <v>5</v>
      </c>
    </row>
    <row r="455" spans="1:8" x14ac:dyDescent="0.35">
      <c r="A455">
        <v>0.3</v>
      </c>
      <c r="B455">
        <v>0.5</v>
      </c>
      <c r="C455" t="s">
        <v>12</v>
      </c>
      <c r="D455" t="s">
        <v>8</v>
      </c>
      <c r="E455">
        <v>0.752</v>
      </c>
      <c r="F455">
        <v>49.826698999999998</v>
      </c>
      <c r="G455" t="str">
        <f>_xlfn.CONCAT(B455, " ", C455, " ", D455)</f>
        <v>0.5 [10, 100] jm</v>
      </c>
      <c r="H455">
        <v>6</v>
      </c>
    </row>
    <row r="456" spans="1:8" x14ac:dyDescent="0.35">
      <c r="A456">
        <v>0.3</v>
      </c>
      <c r="B456">
        <v>0.5</v>
      </c>
      <c r="C456" t="s">
        <v>12</v>
      </c>
      <c r="D456" t="s">
        <v>7</v>
      </c>
      <c r="E456">
        <v>0.75168400000000002</v>
      </c>
      <c r="F456">
        <v>49.836176999999999</v>
      </c>
      <c r="G456" t="str">
        <f>_xlfn.CONCAT(B456, " ", C456, " ", D456)</f>
        <v>0.5 [10, 100] wasserstein</v>
      </c>
      <c r="H456">
        <v>7</v>
      </c>
    </row>
    <row r="457" spans="1:8" x14ac:dyDescent="0.35">
      <c r="A457">
        <v>0.3</v>
      </c>
      <c r="B457">
        <v>0.5</v>
      </c>
      <c r="C457" t="s">
        <v>11</v>
      </c>
      <c r="D457" t="s">
        <v>14</v>
      </c>
      <c r="E457">
        <v>0.75136599999999998</v>
      </c>
      <c r="F457">
        <v>49.847389999999997</v>
      </c>
      <c r="G457" t="str">
        <f>_xlfn.CONCAT(B457, " ", C457, " ", D457)</f>
        <v>0.5 [50, 50] ['wasserstein', 'jm', 'hellinger']</v>
      </c>
      <c r="H457">
        <v>8</v>
      </c>
    </row>
    <row r="458" spans="1:8" x14ac:dyDescent="0.35">
      <c r="A458">
        <v>0.3</v>
      </c>
      <c r="B458">
        <v>0.5</v>
      </c>
      <c r="C458" t="s">
        <v>11</v>
      </c>
      <c r="D458" t="s">
        <v>16</v>
      </c>
      <c r="E458">
        <v>0.75108200000000003</v>
      </c>
      <c r="F458">
        <v>49.817180999999998</v>
      </c>
      <c r="G458" t="str">
        <f>_xlfn.CONCAT(B458, " ", C458, " ", D458)</f>
        <v>0.5 [50, 50] ['jm', 'hellinger']</v>
      </c>
      <c r="H458">
        <v>9</v>
      </c>
    </row>
    <row r="459" spans="1:8" x14ac:dyDescent="0.35">
      <c r="A459">
        <v>0.3</v>
      </c>
      <c r="B459">
        <v>0.5</v>
      </c>
      <c r="C459" t="s">
        <v>11</v>
      </c>
      <c r="D459" t="s">
        <v>15</v>
      </c>
      <c r="E459">
        <v>0.75077099999999997</v>
      </c>
      <c r="F459">
        <v>49.798941999999997</v>
      </c>
      <c r="G459" t="str">
        <f>_xlfn.CONCAT(B459, " ", C459, " ", D459)</f>
        <v>0.5 [50, 50] ['wasserstein', 'hellinger']</v>
      </c>
      <c r="H459">
        <v>10</v>
      </c>
    </row>
    <row r="460" spans="1:8" x14ac:dyDescent="0.35">
      <c r="A460">
        <v>0.3</v>
      </c>
      <c r="B460">
        <v>0.5</v>
      </c>
      <c r="C460" t="s">
        <v>11</v>
      </c>
      <c r="D460" t="s">
        <v>9</v>
      </c>
      <c r="E460">
        <v>0.750467</v>
      </c>
      <c r="F460">
        <v>49.779001999999998</v>
      </c>
      <c r="G460" t="str">
        <f>_xlfn.CONCAT(B460, " ", C460, " ", D460)</f>
        <v>0.5 [50, 50] ['wasserstein', 'jm']</v>
      </c>
      <c r="H460">
        <v>11</v>
      </c>
    </row>
    <row r="461" spans="1:8" x14ac:dyDescent="0.35">
      <c r="A461">
        <v>0.3</v>
      </c>
      <c r="B461">
        <v>0.5</v>
      </c>
      <c r="C461" t="s">
        <v>11</v>
      </c>
      <c r="D461" t="s">
        <v>8</v>
      </c>
      <c r="E461">
        <v>0.75017299999999998</v>
      </c>
      <c r="F461">
        <v>49.751606000000002</v>
      </c>
      <c r="G461" t="str">
        <f>_xlfn.CONCAT(B461, " ", C461, " ", D461)</f>
        <v>0.5 [50, 50] jm</v>
      </c>
      <c r="H461">
        <v>12</v>
      </c>
    </row>
    <row r="462" spans="1:8" x14ac:dyDescent="0.35">
      <c r="A462">
        <v>0.3</v>
      </c>
      <c r="B462">
        <v>0.5</v>
      </c>
      <c r="C462" t="s">
        <v>11</v>
      </c>
      <c r="D462" t="s">
        <v>13</v>
      </c>
      <c r="E462">
        <v>0.75016000000000005</v>
      </c>
      <c r="F462">
        <v>49.762563</v>
      </c>
      <c r="G462" t="str">
        <f>_xlfn.CONCAT(B462, " ", C462, " ", D462)</f>
        <v>0.5 [50, 50] hellinger</v>
      </c>
      <c r="H462">
        <v>13</v>
      </c>
    </row>
    <row r="463" spans="1:8" x14ac:dyDescent="0.35">
      <c r="A463">
        <v>0.3</v>
      </c>
      <c r="B463">
        <v>0.5</v>
      </c>
      <c r="C463" t="s">
        <v>11</v>
      </c>
      <c r="D463" t="s">
        <v>7</v>
      </c>
      <c r="E463">
        <v>0.74985400000000002</v>
      </c>
      <c r="F463">
        <v>49.760841999999997</v>
      </c>
      <c r="G463" t="str">
        <f>_xlfn.CONCAT(B463, " ", C463, " ", D463)</f>
        <v>0.5 [50, 50] wasserstein</v>
      </c>
      <c r="H463">
        <v>14</v>
      </c>
    </row>
    <row r="464" spans="1:8" x14ac:dyDescent="0.35">
      <c r="A464">
        <v>0.3</v>
      </c>
      <c r="B464">
        <v>0.5</v>
      </c>
      <c r="C464" t="s">
        <v>10</v>
      </c>
      <c r="D464" t="s">
        <v>14</v>
      </c>
      <c r="E464">
        <v>0.749525</v>
      </c>
      <c r="F464">
        <v>49.771650999999999</v>
      </c>
      <c r="G464" t="str">
        <f>_xlfn.CONCAT(B464, " ", C464, " ", D464)</f>
        <v>0.5 [100, 10] ['wasserstein', 'jm', 'hellinger']</v>
      </c>
      <c r="H464">
        <v>15</v>
      </c>
    </row>
    <row r="465" spans="1:8" x14ac:dyDescent="0.35">
      <c r="A465">
        <v>0.3</v>
      </c>
      <c r="B465">
        <v>0.5</v>
      </c>
      <c r="C465" t="s">
        <v>10</v>
      </c>
      <c r="D465" t="s">
        <v>16</v>
      </c>
      <c r="E465">
        <v>0.74921800000000005</v>
      </c>
      <c r="F465">
        <v>49.742587</v>
      </c>
      <c r="G465" t="str">
        <f>_xlfn.CONCAT(B465, " ", C465, " ", D465)</f>
        <v>0.5 [100, 10] ['jm', 'hellinger']</v>
      </c>
      <c r="H465">
        <v>16</v>
      </c>
    </row>
    <row r="466" spans="1:8" x14ac:dyDescent="0.35">
      <c r="A466">
        <v>0.3</v>
      </c>
      <c r="B466">
        <v>0.5</v>
      </c>
      <c r="C466" t="s">
        <v>10</v>
      </c>
      <c r="D466" t="s">
        <v>15</v>
      </c>
      <c r="E466">
        <v>0.74889799999999995</v>
      </c>
      <c r="F466">
        <v>49.724556999999997</v>
      </c>
      <c r="G466" t="str">
        <f>_xlfn.CONCAT(B466, " ", C466, " ", D466)</f>
        <v>0.5 [100, 10] ['wasserstein', 'hellinger']</v>
      </c>
      <c r="H466">
        <v>17</v>
      </c>
    </row>
    <row r="467" spans="1:8" x14ac:dyDescent="0.35">
      <c r="A467">
        <v>0.3</v>
      </c>
      <c r="B467">
        <v>0.5</v>
      </c>
      <c r="C467" t="s">
        <v>10</v>
      </c>
      <c r="D467" t="s">
        <v>9</v>
      </c>
      <c r="E467">
        <v>0.74857300000000004</v>
      </c>
      <c r="F467">
        <v>49.707450999999999</v>
      </c>
      <c r="G467" t="str">
        <f>_xlfn.CONCAT(B467, " ", C467, " ", D467)</f>
        <v>0.5 [100, 10] ['wasserstein', 'jm']</v>
      </c>
      <c r="H467">
        <v>18</v>
      </c>
    </row>
    <row r="468" spans="1:8" x14ac:dyDescent="0.35">
      <c r="A468">
        <v>0.3</v>
      </c>
      <c r="B468">
        <v>0.5</v>
      </c>
      <c r="C468" t="s">
        <v>10</v>
      </c>
      <c r="D468" t="s">
        <v>13</v>
      </c>
      <c r="E468">
        <v>0.74824800000000002</v>
      </c>
      <c r="F468">
        <v>49.688685</v>
      </c>
      <c r="G468" t="str">
        <f>_xlfn.CONCAT(B468, " ", C468, " ", D468)</f>
        <v>0.5 [100, 10] hellinger</v>
      </c>
      <c r="H468">
        <v>19</v>
      </c>
    </row>
    <row r="469" spans="1:8" x14ac:dyDescent="0.35">
      <c r="A469">
        <v>0.3</v>
      </c>
      <c r="B469">
        <v>0.5</v>
      </c>
      <c r="C469" t="s">
        <v>10</v>
      </c>
      <c r="D469" t="s">
        <v>8</v>
      </c>
      <c r="E469">
        <v>0.74797499999999995</v>
      </c>
      <c r="F469">
        <v>49.688319999999997</v>
      </c>
      <c r="G469" t="str">
        <f>_xlfn.CONCAT(B469, " ", C469, " ", D469)</f>
        <v>0.5 [100, 10] jm</v>
      </c>
      <c r="H469">
        <v>20</v>
      </c>
    </row>
    <row r="470" spans="1:8" x14ac:dyDescent="0.35">
      <c r="A470">
        <v>0.3</v>
      </c>
      <c r="B470">
        <v>0.5</v>
      </c>
      <c r="C470" t="s">
        <v>10</v>
      </c>
      <c r="D470" t="s">
        <v>7</v>
      </c>
      <c r="E470">
        <v>0.74764299999999995</v>
      </c>
      <c r="F470">
        <v>49.697637999999998</v>
      </c>
      <c r="G470" t="str">
        <f>_xlfn.CONCAT(B470, " ", C470, " ", D470)</f>
        <v>0.5 [100, 10] wasserstein</v>
      </c>
      <c r="H470">
        <v>21</v>
      </c>
    </row>
    <row r="471" spans="1:8" x14ac:dyDescent="0.35">
      <c r="A471">
        <v>0.3</v>
      </c>
      <c r="B471">
        <v>0.5</v>
      </c>
      <c r="C471" t="s">
        <v>6</v>
      </c>
      <c r="D471" t="s">
        <v>14</v>
      </c>
      <c r="E471">
        <v>0.74730399999999997</v>
      </c>
      <c r="F471">
        <v>49.707372999999997</v>
      </c>
      <c r="G471" t="str">
        <f>_xlfn.CONCAT(B471, " ", C471, " ", D471)</f>
        <v>0.5 [25, 25] ['wasserstein', 'jm', 'hellinger']</v>
      </c>
      <c r="H471">
        <v>22</v>
      </c>
    </row>
    <row r="472" spans="1:8" x14ac:dyDescent="0.35">
      <c r="A472">
        <v>0.3</v>
      </c>
      <c r="B472">
        <v>0.5</v>
      </c>
      <c r="C472" t="s">
        <v>6</v>
      </c>
      <c r="D472" t="s">
        <v>16</v>
      </c>
      <c r="E472">
        <v>0.74697800000000003</v>
      </c>
      <c r="F472">
        <v>49.679082000000001</v>
      </c>
      <c r="G472" t="str">
        <f>_xlfn.CONCAT(B472, " ", C472, " ", D472)</f>
        <v>0.5 [25, 25] ['jm', 'hellinger']</v>
      </c>
      <c r="H472">
        <v>23</v>
      </c>
    </row>
    <row r="473" spans="1:8" x14ac:dyDescent="0.35">
      <c r="A473">
        <v>0.3</v>
      </c>
      <c r="B473">
        <v>0.5</v>
      </c>
      <c r="C473" t="s">
        <v>6</v>
      </c>
      <c r="D473" t="s">
        <v>15</v>
      </c>
      <c r="E473">
        <v>0.74663800000000002</v>
      </c>
      <c r="F473">
        <v>49.662849999999999</v>
      </c>
      <c r="G473" t="str">
        <f>_xlfn.CONCAT(B473, " ", C473, " ", D473)</f>
        <v>0.5 [25, 25] ['wasserstein', 'hellinger']</v>
      </c>
      <c r="H473">
        <v>24</v>
      </c>
    </row>
    <row r="474" spans="1:8" x14ac:dyDescent="0.35">
      <c r="A474">
        <v>0.3</v>
      </c>
      <c r="B474">
        <v>0.5</v>
      </c>
      <c r="C474" t="s">
        <v>6</v>
      </c>
      <c r="D474" t="s">
        <v>9</v>
      </c>
      <c r="E474">
        <v>0.74630799999999997</v>
      </c>
      <c r="F474">
        <v>49.644627</v>
      </c>
      <c r="G474" t="str">
        <f>_xlfn.CONCAT(B474, " ", C474, " ", D474)</f>
        <v>0.5 [25, 25] ['wasserstein', 'jm']</v>
      </c>
      <c r="H474">
        <v>25</v>
      </c>
    </row>
    <row r="475" spans="1:8" x14ac:dyDescent="0.35">
      <c r="A475">
        <v>0.3</v>
      </c>
      <c r="B475">
        <v>0.5</v>
      </c>
      <c r="C475" t="s">
        <v>6</v>
      </c>
      <c r="D475" t="s">
        <v>13</v>
      </c>
      <c r="E475">
        <v>0.74597800000000003</v>
      </c>
      <c r="F475">
        <v>49.628619</v>
      </c>
      <c r="G475" t="str">
        <f>_xlfn.CONCAT(B475, " ", C475, " ", D475)</f>
        <v>0.5 [25, 25] hellinger</v>
      </c>
      <c r="H475">
        <v>26</v>
      </c>
    </row>
    <row r="476" spans="1:8" x14ac:dyDescent="0.35">
      <c r="A476">
        <v>0.3</v>
      </c>
      <c r="B476">
        <v>0.5</v>
      </c>
      <c r="C476" t="s">
        <v>6</v>
      </c>
      <c r="D476" t="s">
        <v>8</v>
      </c>
      <c r="E476">
        <v>0.74574099999999999</v>
      </c>
      <c r="F476">
        <v>49.627772</v>
      </c>
      <c r="G476" t="str">
        <f>_xlfn.CONCAT(B476, " ", C476, " ", D476)</f>
        <v>0.5 [25, 25] jm</v>
      </c>
      <c r="H476">
        <v>27</v>
      </c>
    </row>
    <row r="477" spans="1:8" x14ac:dyDescent="0.35">
      <c r="A477">
        <v>0.3</v>
      </c>
      <c r="B477">
        <v>0.5</v>
      </c>
      <c r="C477" t="s">
        <v>6</v>
      </c>
      <c r="D477" t="s">
        <v>7</v>
      </c>
      <c r="E477">
        <v>0.74540200000000001</v>
      </c>
      <c r="F477">
        <v>49.637445</v>
      </c>
      <c r="G477" t="str">
        <f>_xlfn.CONCAT(B477, " ", C477, " ", D477)</f>
        <v>0.5 [25, 25] wasserstein</v>
      </c>
      <c r="H477">
        <v>28</v>
      </c>
    </row>
    <row r="478" spans="1:8" x14ac:dyDescent="0.35">
      <c r="A478">
        <v>0.3</v>
      </c>
      <c r="B478">
        <v>0.35</v>
      </c>
      <c r="C478" t="s">
        <v>12</v>
      </c>
      <c r="D478" t="s">
        <v>14</v>
      </c>
      <c r="E478">
        <v>0.74505500000000002</v>
      </c>
      <c r="F478">
        <v>49.648468000000001</v>
      </c>
      <c r="G478" t="str">
        <f>_xlfn.CONCAT(B478, " ", C478, " ", D478)</f>
        <v>0.35 [10, 100] ['wasserstein', 'jm', 'hellinger']</v>
      </c>
      <c r="H478">
        <v>29</v>
      </c>
    </row>
    <row r="479" spans="1:8" x14ac:dyDescent="0.35">
      <c r="A479">
        <v>0.3</v>
      </c>
      <c r="B479">
        <v>0.35</v>
      </c>
      <c r="C479" t="s">
        <v>12</v>
      </c>
      <c r="D479" t="s">
        <v>16</v>
      </c>
      <c r="E479">
        <v>0.74472499999999997</v>
      </c>
      <c r="F479">
        <v>49.617024000000001</v>
      </c>
      <c r="G479" t="str">
        <f>_xlfn.CONCAT(B479, " ", C479, " ", D479)</f>
        <v>0.35 [10, 100] ['jm', 'hellinger']</v>
      </c>
      <c r="H479">
        <v>30</v>
      </c>
    </row>
    <row r="480" spans="1:8" x14ac:dyDescent="0.35">
      <c r="A480">
        <v>0.3</v>
      </c>
      <c r="B480">
        <v>0.35</v>
      </c>
      <c r="C480" t="s">
        <v>12</v>
      </c>
      <c r="D480" t="s">
        <v>15</v>
      </c>
      <c r="E480">
        <v>0.74439900000000003</v>
      </c>
      <c r="F480">
        <v>49.598680999999999</v>
      </c>
      <c r="G480" t="str">
        <f>_xlfn.CONCAT(B480, " ", C480, " ", D480)</f>
        <v>0.35 [10, 100] ['wasserstein', 'hellinger']</v>
      </c>
      <c r="H480">
        <v>31</v>
      </c>
    </row>
    <row r="481" spans="1:8" x14ac:dyDescent="0.35">
      <c r="A481">
        <v>0.3</v>
      </c>
      <c r="B481">
        <v>0.35</v>
      </c>
      <c r="C481" t="s">
        <v>12</v>
      </c>
      <c r="D481" t="s">
        <v>9</v>
      </c>
      <c r="E481">
        <v>0.74406499999999998</v>
      </c>
      <c r="F481">
        <v>49.580540999999997</v>
      </c>
      <c r="G481" t="str">
        <f>_xlfn.CONCAT(B481, " ", C481, " ", D481)</f>
        <v>0.35 [10, 100] ['wasserstein', 'jm']</v>
      </c>
      <c r="H481">
        <v>32</v>
      </c>
    </row>
    <row r="482" spans="1:8" x14ac:dyDescent="0.35">
      <c r="A482">
        <v>0.3</v>
      </c>
      <c r="B482">
        <v>0.35</v>
      </c>
      <c r="C482" t="s">
        <v>12</v>
      </c>
      <c r="D482" t="s">
        <v>13</v>
      </c>
      <c r="E482">
        <v>0.74372000000000005</v>
      </c>
      <c r="F482">
        <v>49.563937000000003</v>
      </c>
      <c r="G482" t="str">
        <f>_xlfn.CONCAT(B482, " ", C482, " ", D482)</f>
        <v>0.35 [10, 100] hellinger</v>
      </c>
      <c r="H482">
        <v>33</v>
      </c>
    </row>
    <row r="483" spans="1:8" x14ac:dyDescent="0.35">
      <c r="A483">
        <v>0.3</v>
      </c>
      <c r="B483">
        <v>0.35</v>
      </c>
      <c r="C483" t="s">
        <v>12</v>
      </c>
      <c r="D483" t="s">
        <v>8</v>
      </c>
      <c r="E483">
        <v>0.74343800000000004</v>
      </c>
      <c r="F483">
        <v>49.567298000000001</v>
      </c>
      <c r="G483" t="str">
        <f>_xlfn.CONCAT(B483, " ", C483, " ", D483)</f>
        <v>0.35 [10, 100] jm</v>
      </c>
      <c r="H483">
        <v>34</v>
      </c>
    </row>
    <row r="484" spans="1:8" x14ac:dyDescent="0.35">
      <c r="A484">
        <v>0.3</v>
      </c>
      <c r="B484">
        <v>0.35</v>
      </c>
      <c r="C484" t="s">
        <v>12</v>
      </c>
      <c r="D484" t="s">
        <v>7</v>
      </c>
      <c r="E484">
        <v>0.743089</v>
      </c>
      <c r="F484">
        <v>49.575304000000003</v>
      </c>
      <c r="G484" t="str">
        <f>_xlfn.CONCAT(B484, " ", C484, " ", D484)</f>
        <v>0.35 [10, 100] wasserstein</v>
      </c>
      <c r="H484">
        <v>35</v>
      </c>
    </row>
    <row r="485" spans="1:8" x14ac:dyDescent="0.35">
      <c r="A485">
        <v>0.3</v>
      </c>
      <c r="B485">
        <v>0.35</v>
      </c>
      <c r="C485" t="s">
        <v>11</v>
      </c>
      <c r="D485" t="s">
        <v>14</v>
      </c>
      <c r="E485">
        <v>0.74274499999999999</v>
      </c>
      <c r="F485">
        <v>49.587119999999999</v>
      </c>
      <c r="G485" t="str">
        <f>_xlfn.CONCAT(B485, " ", C485, " ", D485)</f>
        <v>0.35 [50, 50] ['wasserstein', 'jm', 'hellinger']</v>
      </c>
      <c r="H485">
        <v>36</v>
      </c>
    </row>
    <row r="486" spans="1:8" x14ac:dyDescent="0.35">
      <c r="A486">
        <v>0.3</v>
      </c>
      <c r="B486">
        <v>0.35</v>
      </c>
      <c r="C486" t="s">
        <v>11</v>
      </c>
      <c r="D486" t="s">
        <v>16</v>
      </c>
      <c r="E486">
        <v>0.74243499999999996</v>
      </c>
      <c r="F486">
        <v>49.552199999999999</v>
      </c>
      <c r="G486" t="str">
        <f>_xlfn.CONCAT(B486, " ", C486, " ", D486)</f>
        <v>0.35 [50, 50] ['jm', 'hellinger']</v>
      </c>
      <c r="H486">
        <v>37</v>
      </c>
    </row>
    <row r="487" spans="1:8" x14ac:dyDescent="0.35">
      <c r="A487">
        <v>0.3</v>
      </c>
      <c r="B487">
        <v>0.35</v>
      </c>
      <c r="C487" t="s">
        <v>11</v>
      </c>
      <c r="D487" t="s">
        <v>15</v>
      </c>
      <c r="E487">
        <v>0.74213600000000002</v>
      </c>
      <c r="F487">
        <v>49.530076000000001</v>
      </c>
      <c r="G487" t="str">
        <f>_xlfn.CONCAT(B487, " ", C487, " ", D487)</f>
        <v>0.35 [50, 50] ['wasserstein', 'hellinger']</v>
      </c>
      <c r="H487">
        <v>38</v>
      </c>
    </row>
    <row r="488" spans="1:8" x14ac:dyDescent="0.35">
      <c r="A488">
        <v>0.3</v>
      </c>
      <c r="B488">
        <v>0.35</v>
      </c>
      <c r="C488" t="s">
        <v>11</v>
      </c>
      <c r="D488" t="s">
        <v>9</v>
      </c>
      <c r="E488">
        <v>0.74204899999999996</v>
      </c>
      <c r="F488">
        <v>49.496917000000003</v>
      </c>
      <c r="G488" t="str">
        <f>_xlfn.CONCAT(B488, " ", C488, " ", D488)</f>
        <v>0.35 [50, 50] ['wasserstein', 'jm']</v>
      </c>
      <c r="H488">
        <v>39</v>
      </c>
    </row>
    <row r="489" spans="1:8" x14ac:dyDescent="0.35">
      <c r="A489">
        <v>0.3</v>
      </c>
      <c r="B489">
        <v>0.35</v>
      </c>
      <c r="C489" t="s">
        <v>11</v>
      </c>
      <c r="D489" t="s">
        <v>13</v>
      </c>
      <c r="E489">
        <v>0.741699</v>
      </c>
      <c r="F489">
        <v>49.472183999999999</v>
      </c>
      <c r="G489" t="str">
        <f>_xlfn.CONCAT(B489, " ", C489, " ", D489)</f>
        <v>0.35 [50, 50] hellinger</v>
      </c>
      <c r="H489">
        <v>40</v>
      </c>
    </row>
    <row r="490" spans="1:8" x14ac:dyDescent="0.35">
      <c r="A490">
        <v>0.3</v>
      </c>
      <c r="B490">
        <v>0.35</v>
      </c>
      <c r="C490" t="s">
        <v>11</v>
      </c>
      <c r="D490" t="s">
        <v>8</v>
      </c>
      <c r="E490">
        <v>0.74168900000000004</v>
      </c>
      <c r="F490">
        <v>49.461255999999999</v>
      </c>
      <c r="G490" t="str">
        <f>_xlfn.CONCAT(B490, " ", C490, " ", D490)</f>
        <v>0.35 [50, 50] jm</v>
      </c>
      <c r="H490">
        <v>41</v>
      </c>
    </row>
    <row r="491" spans="1:8" x14ac:dyDescent="0.35">
      <c r="A491">
        <v>0.3</v>
      </c>
      <c r="B491">
        <v>0.35</v>
      </c>
      <c r="C491" t="s">
        <v>11</v>
      </c>
      <c r="D491" t="s">
        <v>7</v>
      </c>
      <c r="E491">
        <v>0.74133499999999997</v>
      </c>
      <c r="F491">
        <v>49.469873999999997</v>
      </c>
      <c r="G491" t="str">
        <f>_xlfn.CONCAT(B491, " ", C491, " ", D491)</f>
        <v>0.35 [50, 50] wasserstein</v>
      </c>
      <c r="H491">
        <v>42</v>
      </c>
    </row>
    <row r="492" spans="1:8" x14ac:dyDescent="0.35">
      <c r="A492">
        <v>0.3</v>
      </c>
      <c r="B492">
        <v>0.35</v>
      </c>
      <c r="C492" t="s">
        <v>10</v>
      </c>
      <c r="D492" t="s">
        <v>14</v>
      </c>
      <c r="E492">
        <v>0.74097100000000005</v>
      </c>
      <c r="F492">
        <v>49.481544999999997</v>
      </c>
      <c r="G492" t="str">
        <f>_xlfn.CONCAT(B492, " ", C492, " ", D492)</f>
        <v>0.35 [100, 10] ['wasserstein', 'jm', 'hellinger']</v>
      </c>
      <c r="H492">
        <v>43</v>
      </c>
    </row>
    <row r="493" spans="1:8" x14ac:dyDescent="0.35">
      <c r="A493">
        <v>0.3</v>
      </c>
      <c r="B493">
        <v>0.35</v>
      </c>
      <c r="C493" t="s">
        <v>10</v>
      </c>
      <c r="D493" t="s">
        <v>16</v>
      </c>
      <c r="E493">
        <v>0.74063299999999999</v>
      </c>
      <c r="F493">
        <v>49.447941999999998</v>
      </c>
      <c r="G493" t="str">
        <f>_xlfn.CONCAT(B493, " ", C493, " ", D493)</f>
        <v>0.35 [100, 10] ['jm', 'hellinger']</v>
      </c>
      <c r="H493">
        <v>44</v>
      </c>
    </row>
    <row r="494" spans="1:8" x14ac:dyDescent="0.35">
      <c r="A494">
        <v>0.3</v>
      </c>
      <c r="B494">
        <v>0.35</v>
      </c>
      <c r="C494" t="s">
        <v>10</v>
      </c>
      <c r="D494" t="s">
        <v>15</v>
      </c>
      <c r="E494">
        <v>0.74032500000000001</v>
      </c>
      <c r="F494">
        <v>49.425190999999998</v>
      </c>
      <c r="G494" t="str">
        <f>_xlfn.CONCAT(B494, " ", C494, " ", D494)</f>
        <v>0.35 [100, 10] ['wasserstein', 'hellinger']</v>
      </c>
      <c r="H494">
        <v>45</v>
      </c>
    </row>
    <row r="495" spans="1:8" x14ac:dyDescent="0.35">
      <c r="A495">
        <v>0.3</v>
      </c>
      <c r="B495">
        <v>0.35</v>
      </c>
      <c r="C495" t="s">
        <v>10</v>
      </c>
      <c r="D495" t="s">
        <v>9</v>
      </c>
      <c r="E495">
        <v>0.73995900000000003</v>
      </c>
      <c r="F495">
        <v>49.407003000000003</v>
      </c>
      <c r="G495" t="str">
        <f>_xlfn.CONCAT(B495, " ", C495, " ", D495)</f>
        <v>0.35 [100, 10] ['wasserstein', 'jm']</v>
      </c>
      <c r="H495">
        <v>46</v>
      </c>
    </row>
    <row r="496" spans="1:8" x14ac:dyDescent="0.35">
      <c r="A496">
        <v>0.3</v>
      </c>
      <c r="B496">
        <v>0.35</v>
      </c>
      <c r="C496" t="s">
        <v>10</v>
      </c>
      <c r="D496" t="s">
        <v>13</v>
      </c>
      <c r="E496">
        <v>0.73959799999999998</v>
      </c>
      <c r="F496">
        <v>49.388872999999997</v>
      </c>
      <c r="G496" t="str">
        <f>_xlfn.CONCAT(B496, " ", C496, " ", D496)</f>
        <v>0.35 [100, 10] hellinger</v>
      </c>
      <c r="H496">
        <v>47</v>
      </c>
    </row>
    <row r="497" spans="1:8" x14ac:dyDescent="0.35">
      <c r="A497">
        <v>0.3</v>
      </c>
      <c r="B497">
        <v>0.35</v>
      </c>
      <c r="C497" t="s">
        <v>10</v>
      </c>
      <c r="D497" t="s">
        <v>8</v>
      </c>
      <c r="E497">
        <v>0.73927100000000001</v>
      </c>
      <c r="F497">
        <v>49.390027000000003</v>
      </c>
      <c r="G497" t="str">
        <f>_xlfn.CONCAT(B497, " ", C497, " ", D497)</f>
        <v>0.35 [100, 10] jm</v>
      </c>
      <c r="H497">
        <v>48</v>
      </c>
    </row>
    <row r="498" spans="1:8" x14ac:dyDescent="0.35">
      <c r="A498">
        <v>0.3</v>
      </c>
      <c r="B498">
        <v>0.35</v>
      </c>
      <c r="C498" t="s">
        <v>10</v>
      </c>
      <c r="D498" t="s">
        <v>7</v>
      </c>
      <c r="E498">
        <v>0.73891399999999996</v>
      </c>
      <c r="F498">
        <v>49.398927</v>
      </c>
      <c r="G498" t="str">
        <f>_xlfn.CONCAT(B498, " ", C498, " ", D498)</f>
        <v>0.35 [100, 10] wasserstein</v>
      </c>
      <c r="H498">
        <v>49</v>
      </c>
    </row>
    <row r="499" spans="1:8" x14ac:dyDescent="0.35">
      <c r="A499">
        <v>0.3</v>
      </c>
      <c r="B499">
        <v>0.35</v>
      </c>
      <c r="C499" t="s">
        <v>6</v>
      </c>
      <c r="D499" t="s">
        <v>14</v>
      </c>
      <c r="E499">
        <v>0.73854900000000001</v>
      </c>
      <c r="F499">
        <v>49.410384999999998</v>
      </c>
      <c r="G499" t="str">
        <f>_xlfn.CONCAT(B499, " ", C499, " ", D499)</f>
        <v>0.35 [25, 25] ['wasserstein', 'jm', 'hellinger']</v>
      </c>
      <c r="H499">
        <v>50</v>
      </c>
    </row>
    <row r="500" spans="1:8" x14ac:dyDescent="0.35">
      <c r="A500">
        <v>0.3</v>
      </c>
      <c r="B500">
        <v>0.35</v>
      </c>
      <c r="C500" t="s">
        <v>6</v>
      </c>
      <c r="D500" t="s">
        <v>16</v>
      </c>
      <c r="E500">
        <v>0.73819400000000002</v>
      </c>
      <c r="F500">
        <v>49.379424</v>
      </c>
      <c r="G500" t="str">
        <f>_xlfn.CONCAT(B500, " ", C500, " ", D500)</f>
        <v>0.35 [25, 25] ['jm', 'hellinger']</v>
      </c>
      <c r="H500">
        <v>51</v>
      </c>
    </row>
    <row r="501" spans="1:8" x14ac:dyDescent="0.35">
      <c r="A501">
        <v>0.3</v>
      </c>
      <c r="B501">
        <v>0.35</v>
      </c>
      <c r="C501" t="s">
        <v>6</v>
      </c>
      <c r="D501" t="s">
        <v>15</v>
      </c>
      <c r="E501">
        <v>0.73784000000000005</v>
      </c>
      <c r="F501">
        <v>49.360272999999999</v>
      </c>
      <c r="G501" t="str">
        <f>_xlfn.CONCAT(B501, " ", C501, " ", D501)</f>
        <v>0.35 [25, 25] ['wasserstein', 'hellinger']</v>
      </c>
      <c r="H501">
        <v>52</v>
      </c>
    </row>
    <row r="502" spans="1:8" x14ac:dyDescent="0.35">
      <c r="A502">
        <v>0.3</v>
      </c>
      <c r="B502">
        <v>0.35</v>
      </c>
      <c r="C502" t="s">
        <v>6</v>
      </c>
      <c r="D502" t="s">
        <v>9</v>
      </c>
      <c r="E502">
        <v>0.73752499999999999</v>
      </c>
      <c r="F502">
        <v>49.335445</v>
      </c>
      <c r="G502" t="str">
        <f>_xlfn.CONCAT(B502, " ", C502, " ", D502)</f>
        <v>0.35 [25, 25] ['wasserstein', 'jm']</v>
      </c>
      <c r="H502">
        <v>53</v>
      </c>
    </row>
    <row r="503" spans="1:8" x14ac:dyDescent="0.35">
      <c r="A503">
        <v>0.3</v>
      </c>
      <c r="B503">
        <v>0.35</v>
      </c>
      <c r="C503" t="s">
        <v>6</v>
      </c>
      <c r="D503" t="s">
        <v>8</v>
      </c>
      <c r="E503">
        <v>0.73721000000000003</v>
      </c>
      <c r="F503">
        <v>49.304927999999997</v>
      </c>
      <c r="G503" t="str">
        <f>_xlfn.CONCAT(B503, " ", C503, " ", D503)</f>
        <v>0.35 [25, 25] jm</v>
      </c>
      <c r="H503">
        <v>54</v>
      </c>
    </row>
    <row r="504" spans="1:8" x14ac:dyDescent="0.35">
      <c r="A504">
        <v>0.3</v>
      </c>
      <c r="B504">
        <v>0.35</v>
      </c>
      <c r="C504" t="s">
        <v>6</v>
      </c>
      <c r="D504" t="s">
        <v>13</v>
      </c>
      <c r="E504">
        <v>0.73715399999999998</v>
      </c>
      <c r="F504">
        <v>49.317601000000003</v>
      </c>
      <c r="G504" t="str">
        <f>_xlfn.CONCAT(B504, " ", C504, " ", D504)</f>
        <v>0.35 [25, 25] hellinger</v>
      </c>
      <c r="H504">
        <v>55</v>
      </c>
    </row>
    <row r="505" spans="1:8" x14ac:dyDescent="0.35">
      <c r="A505">
        <v>0.3</v>
      </c>
      <c r="B505">
        <v>0.35</v>
      </c>
      <c r="C505" t="s">
        <v>6</v>
      </c>
      <c r="D505" t="s">
        <v>7</v>
      </c>
      <c r="E505">
        <v>0.73683799999999999</v>
      </c>
      <c r="F505">
        <v>49.313868999999997</v>
      </c>
      <c r="G505" t="str">
        <f>_xlfn.CONCAT(B505, " ", C505, " ", D505)</f>
        <v>0.35 [25, 25] wasserstein</v>
      </c>
      <c r="H505">
        <v>56</v>
      </c>
    </row>
    <row r="506" spans="1:8" x14ac:dyDescent="0.35">
      <c r="A506">
        <v>0.3</v>
      </c>
      <c r="B506">
        <v>0.2</v>
      </c>
      <c r="C506" t="s">
        <v>12</v>
      </c>
      <c r="D506" t="s">
        <v>14</v>
      </c>
      <c r="E506">
        <v>0.73646500000000004</v>
      </c>
      <c r="F506">
        <v>49.32546</v>
      </c>
      <c r="G506" t="str">
        <f>_xlfn.CONCAT(B506, " ", C506, " ", D506)</f>
        <v>0.2 [10, 100] ['wasserstein', 'jm', 'hellinger']</v>
      </c>
      <c r="H506">
        <v>57</v>
      </c>
    </row>
    <row r="507" spans="1:8" x14ac:dyDescent="0.35">
      <c r="A507">
        <v>0.3</v>
      </c>
      <c r="B507">
        <v>0.2</v>
      </c>
      <c r="C507" t="s">
        <v>12</v>
      </c>
      <c r="D507" t="s">
        <v>16</v>
      </c>
      <c r="E507">
        <v>0.73608099999999999</v>
      </c>
      <c r="F507">
        <v>49.294493000000003</v>
      </c>
      <c r="G507" t="str">
        <f>_xlfn.CONCAT(B507, " ", C507, " ", D507)</f>
        <v>0.2 [10, 100] ['jm', 'hellinger']</v>
      </c>
      <c r="H507">
        <v>58</v>
      </c>
    </row>
    <row r="508" spans="1:8" x14ac:dyDescent="0.35">
      <c r="A508">
        <v>0.3</v>
      </c>
      <c r="B508">
        <v>0.2</v>
      </c>
      <c r="C508" t="s">
        <v>12</v>
      </c>
      <c r="D508" t="s">
        <v>15</v>
      </c>
      <c r="E508">
        <v>0.73569099999999998</v>
      </c>
      <c r="F508">
        <v>49.275494999999999</v>
      </c>
      <c r="G508" t="str">
        <f>_xlfn.CONCAT(B508, " ", C508, " ", D508)</f>
        <v>0.2 [10, 100] ['wasserstein', 'hellinger']</v>
      </c>
      <c r="H508">
        <v>59</v>
      </c>
    </row>
    <row r="509" spans="1:8" x14ac:dyDescent="0.35">
      <c r="A509">
        <v>0.3</v>
      </c>
      <c r="B509">
        <v>0.2</v>
      </c>
      <c r="C509" t="s">
        <v>12</v>
      </c>
      <c r="D509" t="s">
        <v>9</v>
      </c>
      <c r="E509">
        <v>0.73531800000000003</v>
      </c>
      <c r="F509">
        <v>49.257430999999997</v>
      </c>
      <c r="G509" t="str">
        <f>_xlfn.CONCAT(B509, " ", C509, " ", D509)</f>
        <v>0.2 [10, 100] ['wasserstein', 'jm']</v>
      </c>
      <c r="H509">
        <v>60</v>
      </c>
    </row>
    <row r="510" spans="1:8" x14ac:dyDescent="0.35">
      <c r="A510">
        <v>0.3</v>
      </c>
      <c r="B510">
        <v>0.2</v>
      </c>
      <c r="C510" t="s">
        <v>12</v>
      </c>
      <c r="D510" t="s">
        <v>13</v>
      </c>
      <c r="E510">
        <v>0.73491899999999999</v>
      </c>
      <c r="F510">
        <v>49.238987000000002</v>
      </c>
      <c r="G510" t="str">
        <f>_xlfn.CONCAT(B510, " ", C510, " ", D510)</f>
        <v>0.2 [10, 100] hellinger</v>
      </c>
      <c r="H510">
        <v>61</v>
      </c>
    </row>
    <row r="511" spans="1:8" x14ac:dyDescent="0.35">
      <c r="A511">
        <v>0.3</v>
      </c>
      <c r="B511">
        <v>0.2</v>
      </c>
      <c r="C511" t="s">
        <v>12</v>
      </c>
      <c r="D511" t="s">
        <v>8</v>
      </c>
      <c r="E511">
        <v>0.734595</v>
      </c>
      <c r="F511">
        <v>49.243817999999997</v>
      </c>
      <c r="G511" t="str">
        <f>_xlfn.CONCAT(B511, " ", C511, " ", D511)</f>
        <v>0.2 [10, 100] jm</v>
      </c>
      <c r="H511">
        <v>62</v>
      </c>
    </row>
    <row r="512" spans="1:8" x14ac:dyDescent="0.35">
      <c r="A512">
        <v>0.3</v>
      </c>
      <c r="B512">
        <v>0.2</v>
      </c>
      <c r="C512" t="s">
        <v>12</v>
      </c>
      <c r="D512" t="s">
        <v>7</v>
      </c>
      <c r="E512">
        <v>0.73420399999999997</v>
      </c>
      <c r="F512">
        <v>49.254058999999998</v>
      </c>
      <c r="G512" t="str">
        <f>_xlfn.CONCAT(B512, " ", C512, " ", D512)</f>
        <v>0.2 [10, 100] wasserstein</v>
      </c>
      <c r="H512">
        <v>63</v>
      </c>
    </row>
    <row r="513" spans="1:8" x14ac:dyDescent="0.35">
      <c r="A513">
        <v>0.3</v>
      </c>
      <c r="B513">
        <v>0.2</v>
      </c>
      <c r="C513" t="s">
        <v>11</v>
      </c>
      <c r="D513" t="s">
        <v>14</v>
      </c>
      <c r="E513">
        <v>0.73380900000000004</v>
      </c>
      <c r="F513">
        <v>49.266694000000001</v>
      </c>
      <c r="G513" t="str">
        <f>_xlfn.CONCAT(B513, " ", C513, " ", D513)</f>
        <v>0.2 [50, 50] ['wasserstein', 'jm', 'hellinger']</v>
      </c>
      <c r="H513">
        <v>64</v>
      </c>
    </row>
    <row r="514" spans="1:8" x14ac:dyDescent="0.35">
      <c r="A514">
        <v>0.3</v>
      </c>
      <c r="B514">
        <v>0.2</v>
      </c>
      <c r="C514" t="s">
        <v>11</v>
      </c>
      <c r="D514" t="s">
        <v>16</v>
      </c>
      <c r="E514">
        <v>0.73344600000000004</v>
      </c>
      <c r="F514">
        <v>49.232030999999999</v>
      </c>
      <c r="G514" t="str">
        <f>_xlfn.CONCAT(B514, " ", C514, " ", D514)</f>
        <v>0.2 [50, 50] ['jm', 'hellinger']</v>
      </c>
      <c r="H514">
        <v>65</v>
      </c>
    </row>
    <row r="515" spans="1:8" x14ac:dyDescent="0.35">
      <c r="A515">
        <v>0.3</v>
      </c>
      <c r="B515">
        <v>0.2</v>
      </c>
      <c r="C515" t="s">
        <v>11</v>
      </c>
      <c r="D515" t="s">
        <v>15</v>
      </c>
      <c r="E515">
        <v>0.73308300000000004</v>
      </c>
      <c r="F515">
        <v>49.211007000000002</v>
      </c>
      <c r="G515" t="str">
        <f>_xlfn.CONCAT(B515, " ", C515, " ", D515)</f>
        <v>0.2 [50, 50] ['wasserstein', 'hellinger']</v>
      </c>
      <c r="H515">
        <v>66</v>
      </c>
    </row>
    <row r="516" spans="1:8" x14ac:dyDescent="0.35">
      <c r="A516">
        <v>0.3</v>
      </c>
      <c r="B516">
        <v>0.2</v>
      </c>
      <c r="C516" t="s">
        <v>11</v>
      </c>
      <c r="D516" t="s">
        <v>9</v>
      </c>
      <c r="E516">
        <v>0.73288200000000003</v>
      </c>
      <c r="F516">
        <v>49.175930999999999</v>
      </c>
      <c r="G516" t="str">
        <f>_xlfn.CONCAT(B516, " ", C516, " ", D516)</f>
        <v>0.2 [50, 50] ['wasserstein', 'jm']</v>
      </c>
      <c r="H516">
        <v>67</v>
      </c>
    </row>
    <row r="517" spans="1:8" x14ac:dyDescent="0.35">
      <c r="A517">
        <v>0.3</v>
      </c>
      <c r="B517">
        <v>0.2</v>
      </c>
      <c r="C517" t="s">
        <v>11</v>
      </c>
      <c r="D517" t="s">
        <v>13</v>
      </c>
      <c r="E517">
        <v>0.73250400000000004</v>
      </c>
      <c r="F517">
        <v>49.157198999999999</v>
      </c>
      <c r="G517" t="str">
        <f>_xlfn.CONCAT(B517, " ", C517, " ", D517)</f>
        <v>0.2 [50, 50] hellinger</v>
      </c>
      <c r="H517">
        <v>68</v>
      </c>
    </row>
    <row r="518" spans="1:8" x14ac:dyDescent="0.35">
      <c r="A518">
        <v>0.3</v>
      </c>
      <c r="B518">
        <v>0.2</v>
      </c>
      <c r="C518" t="s">
        <v>11</v>
      </c>
      <c r="D518" t="s">
        <v>8</v>
      </c>
      <c r="E518">
        <v>0.73244399999999998</v>
      </c>
      <c r="F518">
        <v>49.146085999999997</v>
      </c>
      <c r="G518" t="str">
        <f>_xlfn.CONCAT(B518, " ", C518, " ", D518)</f>
        <v>0.2 [50, 50] jm</v>
      </c>
      <c r="H518">
        <v>69</v>
      </c>
    </row>
    <row r="519" spans="1:8" x14ac:dyDescent="0.35">
      <c r="A519">
        <v>0.3</v>
      </c>
      <c r="B519">
        <v>0.2</v>
      </c>
      <c r="C519" t="s">
        <v>11</v>
      </c>
      <c r="D519" t="s">
        <v>7</v>
      </c>
      <c r="E519">
        <v>0.73206400000000005</v>
      </c>
      <c r="F519">
        <v>49.155383</v>
      </c>
      <c r="G519" t="str">
        <f>_xlfn.CONCAT(B519, " ", C519, " ", D519)</f>
        <v>0.2 [50, 50] wasserstein</v>
      </c>
      <c r="H519">
        <v>70</v>
      </c>
    </row>
    <row r="520" spans="1:8" x14ac:dyDescent="0.35">
      <c r="A520">
        <v>0.3</v>
      </c>
      <c r="B520">
        <v>0.2</v>
      </c>
      <c r="C520" t="s">
        <v>10</v>
      </c>
      <c r="D520" t="s">
        <v>14</v>
      </c>
      <c r="E520">
        <v>0.73165000000000002</v>
      </c>
      <c r="F520">
        <v>49.169094999999999</v>
      </c>
      <c r="G520" t="str">
        <f>_xlfn.CONCAT(B520, " ", C520, " ", D520)</f>
        <v>0.2 [100, 10] ['wasserstein', 'jm', 'hellinger']</v>
      </c>
      <c r="H520">
        <v>71</v>
      </c>
    </row>
    <row r="521" spans="1:8" x14ac:dyDescent="0.35">
      <c r="A521">
        <v>0.3</v>
      </c>
      <c r="B521">
        <v>0.2</v>
      </c>
      <c r="C521" t="s">
        <v>10</v>
      </c>
      <c r="D521" t="s">
        <v>16</v>
      </c>
      <c r="E521">
        <v>0.731271</v>
      </c>
      <c r="F521">
        <v>49.137430999999999</v>
      </c>
      <c r="G521" t="str">
        <f>_xlfn.CONCAT(B521, " ", C521, " ", D521)</f>
        <v>0.2 [100, 10] ['jm', 'hellinger']</v>
      </c>
      <c r="H521">
        <v>72</v>
      </c>
    </row>
    <row r="522" spans="1:8" x14ac:dyDescent="0.35">
      <c r="A522">
        <v>0.3</v>
      </c>
      <c r="B522">
        <v>0.2</v>
      </c>
      <c r="C522" t="s">
        <v>10</v>
      </c>
      <c r="D522" t="s">
        <v>15</v>
      </c>
      <c r="E522">
        <v>0.73088299999999995</v>
      </c>
      <c r="F522">
        <v>49.119221000000003</v>
      </c>
      <c r="G522" t="str">
        <f>_xlfn.CONCAT(B522, " ", C522, " ", D522)</f>
        <v>0.2 [100, 10] ['wasserstein', 'hellinger']</v>
      </c>
      <c r="H522">
        <v>73</v>
      </c>
    </row>
    <row r="523" spans="1:8" x14ac:dyDescent="0.35">
      <c r="A523">
        <v>0.3</v>
      </c>
      <c r="B523">
        <v>0.2</v>
      </c>
      <c r="C523" t="s">
        <v>10</v>
      </c>
      <c r="D523" t="s">
        <v>9</v>
      </c>
      <c r="E523">
        <v>0.73047499999999999</v>
      </c>
      <c r="F523">
        <v>49.099691999999997</v>
      </c>
      <c r="G523" t="str">
        <f>_xlfn.CONCAT(B523, " ", C523, " ", D523)</f>
        <v>0.2 [100, 10] ['wasserstein', 'jm']</v>
      </c>
      <c r="H523">
        <v>74</v>
      </c>
    </row>
    <row r="524" spans="1:8" x14ac:dyDescent="0.35">
      <c r="A524">
        <v>0.3</v>
      </c>
      <c r="B524">
        <v>0.2</v>
      </c>
      <c r="C524" t="s">
        <v>10</v>
      </c>
      <c r="D524" t="s">
        <v>13</v>
      </c>
      <c r="E524">
        <v>0.73007200000000005</v>
      </c>
      <c r="F524">
        <v>49.080416999999997</v>
      </c>
      <c r="G524" t="str">
        <f>_xlfn.CONCAT(B524, " ", C524, " ", D524)</f>
        <v>0.2 [100, 10] hellinger</v>
      </c>
      <c r="H524">
        <v>75</v>
      </c>
    </row>
    <row r="525" spans="1:8" x14ac:dyDescent="0.35">
      <c r="A525">
        <v>0.3</v>
      </c>
      <c r="B525">
        <v>0.2</v>
      </c>
      <c r="C525" t="s">
        <v>10</v>
      </c>
      <c r="D525" t="s">
        <v>8</v>
      </c>
      <c r="E525">
        <v>0.72971699999999995</v>
      </c>
      <c r="F525">
        <v>49.082779000000002</v>
      </c>
      <c r="G525" t="str">
        <f>_xlfn.CONCAT(B525, " ", C525, " ", D525)</f>
        <v>0.2 [100, 10] jm</v>
      </c>
      <c r="H525">
        <v>76</v>
      </c>
    </row>
    <row r="526" spans="1:8" x14ac:dyDescent="0.35">
      <c r="A526">
        <v>0.3</v>
      </c>
      <c r="B526">
        <v>0.2</v>
      </c>
      <c r="C526" t="s">
        <v>10</v>
      </c>
      <c r="D526" t="s">
        <v>7</v>
      </c>
      <c r="E526">
        <v>0.72931299999999999</v>
      </c>
      <c r="F526">
        <v>49.092404000000002</v>
      </c>
      <c r="G526" t="str">
        <f>_xlfn.CONCAT(B526, " ", C526, " ", D526)</f>
        <v>0.2 [100, 10] wasserstein</v>
      </c>
      <c r="H526">
        <v>77</v>
      </c>
    </row>
    <row r="527" spans="1:8" x14ac:dyDescent="0.35">
      <c r="A527">
        <v>0.3</v>
      </c>
      <c r="B527">
        <v>0.2</v>
      </c>
      <c r="C527" t="s">
        <v>6</v>
      </c>
      <c r="D527" t="s">
        <v>14</v>
      </c>
      <c r="E527">
        <v>0.72888699999999995</v>
      </c>
      <c r="F527">
        <v>49.106273000000002</v>
      </c>
      <c r="G527" t="str">
        <f>_xlfn.CONCAT(B527, " ", C527, " ", D527)</f>
        <v>0.2 [25, 25] ['wasserstein', 'jm', 'hellinger']</v>
      </c>
      <c r="H527">
        <v>78</v>
      </c>
    </row>
    <row r="528" spans="1:8" x14ac:dyDescent="0.35">
      <c r="A528">
        <v>0.3</v>
      </c>
      <c r="B528">
        <v>0.2</v>
      </c>
      <c r="C528" t="s">
        <v>6</v>
      </c>
      <c r="D528" t="s">
        <v>16</v>
      </c>
      <c r="E528">
        <v>0.72848400000000002</v>
      </c>
      <c r="F528">
        <v>49.073498000000001</v>
      </c>
      <c r="G528" t="str">
        <f>_xlfn.CONCAT(B528, " ", C528, " ", D528)</f>
        <v>0.2 [25, 25] ['jm', 'hellinger']</v>
      </c>
      <c r="H528">
        <v>79</v>
      </c>
    </row>
    <row r="529" spans="1:8" x14ac:dyDescent="0.35">
      <c r="A529">
        <v>0.3</v>
      </c>
      <c r="B529">
        <v>0.2</v>
      </c>
      <c r="C529" t="s">
        <v>6</v>
      </c>
      <c r="D529" t="s">
        <v>15</v>
      </c>
      <c r="E529">
        <v>0.72807500000000003</v>
      </c>
      <c r="F529">
        <v>49.053252000000001</v>
      </c>
      <c r="G529" t="str">
        <f>_xlfn.CONCAT(B529, " ", C529, " ", D529)</f>
        <v>0.2 [25, 25] ['wasserstein', 'hellinger']</v>
      </c>
      <c r="H529">
        <v>80</v>
      </c>
    </row>
    <row r="530" spans="1:8" x14ac:dyDescent="0.35">
      <c r="A530">
        <v>0.3</v>
      </c>
      <c r="B530">
        <v>0.2</v>
      </c>
      <c r="C530" t="s">
        <v>6</v>
      </c>
      <c r="D530" t="s">
        <v>9</v>
      </c>
      <c r="E530">
        <v>0.72770599999999996</v>
      </c>
      <c r="F530">
        <v>49.029420999999999</v>
      </c>
      <c r="G530" t="str">
        <f>_xlfn.CONCAT(B530, " ", C530, " ", D530)</f>
        <v>0.2 [25, 25] ['wasserstein', 'jm']</v>
      </c>
      <c r="H530">
        <v>81</v>
      </c>
    </row>
    <row r="531" spans="1:8" x14ac:dyDescent="0.35">
      <c r="A531">
        <v>0.3</v>
      </c>
      <c r="B531">
        <v>0.2</v>
      </c>
      <c r="C531" t="s">
        <v>6</v>
      </c>
      <c r="D531" t="s">
        <v>8</v>
      </c>
      <c r="E531">
        <v>0.72730600000000001</v>
      </c>
      <c r="F531">
        <v>48.994498999999998</v>
      </c>
      <c r="G531" t="str">
        <f>_xlfn.CONCAT(B531, " ", C531, " ", D531)</f>
        <v>0.2 [25, 25] jm</v>
      </c>
      <c r="H531">
        <v>82</v>
      </c>
    </row>
    <row r="532" spans="1:8" x14ac:dyDescent="0.35">
      <c r="A532">
        <v>0.3</v>
      </c>
      <c r="B532">
        <v>0.2</v>
      </c>
      <c r="C532" t="s">
        <v>6</v>
      </c>
      <c r="D532" t="s">
        <v>13</v>
      </c>
      <c r="E532">
        <v>0.72727900000000001</v>
      </c>
      <c r="F532">
        <v>49.007928999999997</v>
      </c>
      <c r="G532" t="str">
        <f>_xlfn.CONCAT(B532, " ", C532, " ", D532)</f>
        <v>0.2 [25, 25] hellinger</v>
      </c>
      <c r="H532">
        <v>83</v>
      </c>
    </row>
    <row r="533" spans="1:8" x14ac:dyDescent="0.35">
      <c r="A533">
        <v>0.3</v>
      </c>
      <c r="B533">
        <v>0.2</v>
      </c>
      <c r="C533" t="s">
        <v>6</v>
      </c>
      <c r="D533" t="s">
        <v>7</v>
      </c>
      <c r="E533">
        <v>0.726885</v>
      </c>
      <c r="F533">
        <v>49.004266000000001</v>
      </c>
      <c r="G533" t="str">
        <f>_xlfn.CONCAT(B533, " ", C533, " ", D533)</f>
        <v>0.2 [25, 25] wasserstein</v>
      </c>
      <c r="H533">
        <v>84</v>
      </c>
    </row>
    <row r="534" spans="1:8" x14ac:dyDescent="0.35">
      <c r="A534">
        <v>0.3</v>
      </c>
      <c r="B534">
        <v>0</v>
      </c>
      <c r="C534" t="s">
        <v>12</v>
      </c>
      <c r="D534" t="s">
        <v>14</v>
      </c>
      <c r="E534">
        <v>0.72645199999999999</v>
      </c>
      <c r="F534">
        <v>49.017231000000002</v>
      </c>
      <c r="G534" t="str">
        <f>_xlfn.CONCAT(B534, " ", C534, " ", D534)</f>
        <v>0 [10, 100] ['wasserstein', 'jm', 'hellinger']</v>
      </c>
      <c r="H534">
        <v>85</v>
      </c>
    </row>
    <row r="535" spans="1:8" x14ac:dyDescent="0.35">
      <c r="A535">
        <v>0.3</v>
      </c>
      <c r="B535">
        <v>0</v>
      </c>
      <c r="C535" t="s">
        <v>12</v>
      </c>
      <c r="D535" t="s">
        <v>16</v>
      </c>
      <c r="E535">
        <v>0.726024</v>
      </c>
      <c r="F535">
        <v>48.981464000000003</v>
      </c>
      <c r="G535" t="str">
        <f>_xlfn.CONCAT(B535, " ", C535, " ", D535)</f>
        <v>0 [10, 100] ['jm', 'hellinger']</v>
      </c>
      <c r="H535">
        <v>86</v>
      </c>
    </row>
    <row r="536" spans="1:8" x14ac:dyDescent="0.35">
      <c r="A536">
        <v>0.3</v>
      </c>
      <c r="B536">
        <v>0</v>
      </c>
      <c r="C536" t="s">
        <v>12</v>
      </c>
      <c r="D536" t="s">
        <v>15</v>
      </c>
      <c r="E536">
        <v>0.72559099999999999</v>
      </c>
      <c r="F536">
        <v>48.960580999999998</v>
      </c>
      <c r="G536" t="str">
        <f>_xlfn.CONCAT(B536, " ", C536, " ", D536)</f>
        <v>0 [10, 100] ['wasserstein', 'hellinger']</v>
      </c>
      <c r="H536">
        <v>87</v>
      </c>
    </row>
    <row r="537" spans="1:8" x14ac:dyDescent="0.35">
      <c r="A537">
        <v>0.3</v>
      </c>
      <c r="B537">
        <v>0</v>
      </c>
      <c r="C537" t="s">
        <v>12</v>
      </c>
      <c r="D537" t="s">
        <v>9</v>
      </c>
      <c r="E537">
        <v>0.72517299999999996</v>
      </c>
      <c r="F537">
        <v>48.939982999999998</v>
      </c>
      <c r="G537" t="str">
        <f>_xlfn.CONCAT(B537, " ", C537, " ", D537)</f>
        <v>0 [10, 100] ['wasserstein', 'jm']</v>
      </c>
      <c r="H537">
        <v>88</v>
      </c>
    </row>
    <row r="538" spans="1:8" x14ac:dyDescent="0.35">
      <c r="A538">
        <v>0.3</v>
      </c>
      <c r="B538">
        <v>0</v>
      </c>
      <c r="C538" t="s">
        <v>12</v>
      </c>
      <c r="D538" t="s">
        <v>13</v>
      </c>
      <c r="E538">
        <v>0.72472999999999999</v>
      </c>
      <c r="F538">
        <v>48.921363999999997</v>
      </c>
      <c r="G538" t="str">
        <f>_xlfn.CONCAT(B538, " ", C538, " ", D538)</f>
        <v>0 [10, 100] hellinger</v>
      </c>
      <c r="H538">
        <v>89</v>
      </c>
    </row>
    <row r="539" spans="1:8" x14ac:dyDescent="0.35">
      <c r="A539">
        <v>0.3</v>
      </c>
      <c r="B539">
        <v>0</v>
      </c>
      <c r="C539" t="s">
        <v>12</v>
      </c>
      <c r="D539" t="s">
        <v>8</v>
      </c>
      <c r="E539">
        <v>0.72437499999999999</v>
      </c>
      <c r="F539">
        <v>48.925725</v>
      </c>
      <c r="G539" t="str">
        <f>_xlfn.CONCAT(B539, " ", C539, " ", D539)</f>
        <v>0 [10, 100] jm</v>
      </c>
      <c r="H539">
        <v>90</v>
      </c>
    </row>
    <row r="540" spans="1:8" x14ac:dyDescent="0.35">
      <c r="A540">
        <v>0.3</v>
      </c>
      <c r="B540">
        <v>0</v>
      </c>
      <c r="C540" t="s">
        <v>12</v>
      </c>
      <c r="D540" t="s">
        <v>7</v>
      </c>
      <c r="E540">
        <v>0.723939</v>
      </c>
      <c r="F540">
        <v>48.935796000000003</v>
      </c>
      <c r="G540" t="str">
        <f>_xlfn.CONCAT(B540, " ", C540, " ", D540)</f>
        <v>0 [10, 100] wasserstein</v>
      </c>
      <c r="H540">
        <v>91</v>
      </c>
    </row>
    <row r="541" spans="1:8" x14ac:dyDescent="0.35">
      <c r="A541">
        <v>0.3</v>
      </c>
      <c r="B541">
        <v>0</v>
      </c>
      <c r="C541" t="s">
        <v>11</v>
      </c>
      <c r="D541" t="s">
        <v>14</v>
      </c>
      <c r="E541">
        <v>0.723499</v>
      </c>
      <c r="F541">
        <v>48.948315000000001</v>
      </c>
      <c r="G541" t="str">
        <f>_xlfn.CONCAT(B541, " ", C541, " ", D541)</f>
        <v>0 [50, 50] ['wasserstein', 'jm', 'hellinger']</v>
      </c>
      <c r="H541">
        <v>92</v>
      </c>
    </row>
    <row r="542" spans="1:8" x14ac:dyDescent="0.35">
      <c r="A542">
        <v>0.3</v>
      </c>
      <c r="B542">
        <v>0</v>
      </c>
      <c r="C542" t="s">
        <v>11</v>
      </c>
      <c r="D542" t="s">
        <v>16</v>
      </c>
      <c r="E542">
        <v>0.72309299999999999</v>
      </c>
      <c r="F542">
        <v>48.911174000000003</v>
      </c>
      <c r="G542" t="str">
        <f>_xlfn.CONCAT(B542, " ", C542, " ", D542)</f>
        <v>0 [50, 50] ['jm', 'hellinger']</v>
      </c>
      <c r="H542">
        <v>93</v>
      </c>
    </row>
    <row r="543" spans="1:8" x14ac:dyDescent="0.35">
      <c r="A543">
        <v>0.3</v>
      </c>
      <c r="B543">
        <v>0</v>
      </c>
      <c r="C543" t="s">
        <v>11</v>
      </c>
      <c r="D543" t="s">
        <v>15</v>
      </c>
      <c r="E543">
        <v>0.72268500000000002</v>
      </c>
      <c r="F543">
        <v>48.888080000000002</v>
      </c>
      <c r="G543" t="str">
        <f>_xlfn.CONCAT(B543, " ", C543, " ", D543)</f>
        <v>0 [50, 50] ['wasserstein', 'hellinger']</v>
      </c>
      <c r="H543">
        <v>94</v>
      </c>
    </row>
    <row r="544" spans="1:8" x14ac:dyDescent="0.35">
      <c r="A544">
        <v>0.3</v>
      </c>
      <c r="B544">
        <v>0</v>
      </c>
      <c r="C544" t="s">
        <v>11</v>
      </c>
      <c r="D544" t="s">
        <v>9</v>
      </c>
      <c r="E544">
        <v>0.72244900000000001</v>
      </c>
      <c r="F544">
        <v>48.850549000000001</v>
      </c>
      <c r="G544" t="str">
        <f>_xlfn.CONCAT(B544, " ", C544, " ", D544)</f>
        <v>0 [50, 50] ['wasserstein', 'jm']</v>
      </c>
      <c r="H544">
        <v>95</v>
      </c>
    </row>
    <row r="545" spans="1:8" x14ac:dyDescent="0.35">
      <c r="A545">
        <v>0.3</v>
      </c>
      <c r="B545">
        <v>0</v>
      </c>
      <c r="C545" t="s">
        <v>11</v>
      </c>
      <c r="D545" t="s">
        <v>13</v>
      </c>
      <c r="E545">
        <v>0.72202599999999995</v>
      </c>
      <c r="F545">
        <v>48.830300999999999</v>
      </c>
      <c r="G545" t="str">
        <f>_xlfn.CONCAT(B545, " ", C545, " ", D545)</f>
        <v>0 [50, 50] hellinger</v>
      </c>
      <c r="H545">
        <v>96</v>
      </c>
    </row>
    <row r="546" spans="1:8" x14ac:dyDescent="0.35">
      <c r="A546">
        <v>0.3</v>
      </c>
      <c r="B546">
        <v>0</v>
      </c>
      <c r="C546" t="s">
        <v>11</v>
      </c>
      <c r="D546" t="s">
        <v>8</v>
      </c>
      <c r="E546">
        <v>0.72194100000000005</v>
      </c>
      <c r="F546">
        <v>48.818080999999999</v>
      </c>
      <c r="G546" t="str">
        <f>_xlfn.CONCAT(B546, " ", C546, " ", D546)</f>
        <v>0 [50, 50] jm</v>
      </c>
      <c r="H546">
        <v>97</v>
      </c>
    </row>
    <row r="547" spans="1:8" x14ac:dyDescent="0.35">
      <c r="A547">
        <v>0.3</v>
      </c>
      <c r="B547">
        <v>0</v>
      </c>
      <c r="C547" t="s">
        <v>11</v>
      </c>
      <c r="D547" t="s">
        <v>7</v>
      </c>
      <c r="E547">
        <v>0.72151500000000002</v>
      </c>
      <c r="F547">
        <v>48.827759999999998</v>
      </c>
      <c r="G547" t="str">
        <f>_xlfn.CONCAT(B547, " ", C547, " ", D547)</f>
        <v>0 [50, 50] wasserstein</v>
      </c>
      <c r="H547">
        <v>98</v>
      </c>
    </row>
    <row r="548" spans="1:8" x14ac:dyDescent="0.35">
      <c r="A548">
        <v>0.3</v>
      </c>
      <c r="B548">
        <v>0</v>
      </c>
      <c r="C548" t="s">
        <v>10</v>
      </c>
      <c r="D548" t="s">
        <v>14</v>
      </c>
      <c r="E548">
        <v>0.72105300000000006</v>
      </c>
      <c r="F548">
        <v>48.840922999999997</v>
      </c>
      <c r="G548" t="str">
        <f>_xlfn.CONCAT(B548, " ", C548, " ", D548)</f>
        <v>0 [100, 10] ['wasserstein', 'jm', 'hellinger']</v>
      </c>
      <c r="H548">
        <v>99</v>
      </c>
    </row>
    <row r="549" spans="1:8" x14ac:dyDescent="0.35">
      <c r="A549">
        <v>0.3</v>
      </c>
      <c r="B549">
        <v>0</v>
      </c>
      <c r="C549" t="s">
        <v>10</v>
      </c>
      <c r="D549" t="s">
        <v>16</v>
      </c>
      <c r="E549">
        <v>0.72062800000000005</v>
      </c>
      <c r="F549">
        <v>48.806241</v>
      </c>
      <c r="G549" t="str">
        <f>_xlfn.CONCAT(B549, " ", C549, " ", D549)</f>
        <v>0 [100, 10] ['jm', 'hellinger']</v>
      </c>
      <c r="H549">
        <v>100</v>
      </c>
    </row>
    <row r="550" spans="1:8" x14ac:dyDescent="0.35">
      <c r="A550">
        <v>0.3</v>
      </c>
      <c r="B550">
        <v>0</v>
      </c>
      <c r="C550" t="s">
        <v>10</v>
      </c>
      <c r="D550" t="s">
        <v>15</v>
      </c>
      <c r="E550">
        <v>0.72019299999999997</v>
      </c>
      <c r="F550">
        <v>48.783670000000001</v>
      </c>
      <c r="G550" t="str">
        <f>_xlfn.CONCAT(B550, " ", C550, " ", D550)</f>
        <v>0 [100, 10] ['wasserstein', 'hellinger']</v>
      </c>
      <c r="H550">
        <v>101</v>
      </c>
    </row>
    <row r="551" spans="1:8" x14ac:dyDescent="0.35">
      <c r="A551">
        <v>0.3</v>
      </c>
      <c r="B551">
        <v>0</v>
      </c>
      <c r="C551" t="s">
        <v>10</v>
      </c>
      <c r="D551" t="s">
        <v>9</v>
      </c>
      <c r="E551">
        <v>0.71973699999999996</v>
      </c>
      <c r="F551">
        <v>48.763072999999999</v>
      </c>
      <c r="G551" t="str">
        <f>_xlfn.CONCAT(B551, " ", C551, " ", D551)</f>
        <v>0 [100, 10] ['wasserstein', 'jm']</v>
      </c>
      <c r="H551">
        <v>102</v>
      </c>
    </row>
    <row r="552" spans="1:8" x14ac:dyDescent="0.35">
      <c r="A552">
        <v>0.3</v>
      </c>
      <c r="B552">
        <v>0</v>
      </c>
      <c r="C552" t="s">
        <v>10</v>
      </c>
      <c r="D552" t="s">
        <v>13</v>
      </c>
      <c r="E552">
        <v>0.71928599999999998</v>
      </c>
      <c r="F552">
        <v>48.742061999999997</v>
      </c>
      <c r="G552" t="str">
        <f>_xlfn.CONCAT(B552, " ", C552, " ", D552)</f>
        <v>0 [100, 10] hellinger</v>
      </c>
      <c r="H552">
        <v>103</v>
      </c>
    </row>
    <row r="553" spans="1:8" x14ac:dyDescent="0.35">
      <c r="A553">
        <v>0.3</v>
      </c>
      <c r="B553">
        <v>0</v>
      </c>
      <c r="C553" t="s">
        <v>10</v>
      </c>
      <c r="D553" t="s">
        <v>8</v>
      </c>
      <c r="E553">
        <v>0.71888700000000005</v>
      </c>
      <c r="F553">
        <v>48.743409</v>
      </c>
      <c r="G553" t="str">
        <f>_xlfn.CONCAT(B553, " ", C553, " ", D553)</f>
        <v>0 [100, 10] jm</v>
      </c>
      <c r="H553">
        <v>104</v>
      </c>
    </row>
    <row r="554" spans="1:8" x14ac:dyDescent="0.35">
      <c r="A554">
        <v>0.3</v>
      </c>
      <c r="B554">
        <v>0</v>
      </c>
      <c r="C554" t="s">
        <v>10</v>
      </c>
      <c r="D554" t="s">
        <v>7</v>
      </c>
      <c r="E554">
        <v>0.71843500000000005</v>
      </c>
      <c r="F554">
        <v>48.753230000000002</v>
      </c>
      <c r="G554" t="str">
        <f>_xlfn.CONCAT(B554, " ", C554, " ", D554)</f>
        <v>0 [100, 10] wasserstein</v>
      </c>
      <c r="H554">
        <v>105</v>
      </c>
    </row>
    <row r="555" spans="1:8" x14ac:dyDescent="0.35">
      <c r="A555">
        <v>0.3</v>
      </c>
      <c r="B555">
        <v>0</v>
      </c>
      <c r="C555" t="s">
        <v>6</v>
      </c>
      <c r="D555" t="s">
        <v>14</v>
      </c>
      <c r="E555">
        <v>0.71795900000000001</v>
      </c>
      <c r="F555">
        <v>48.766657000000002</v>
      </c>
      <c r="G555" t="str">
        <f>_xlfn.CONCAT(B555, " ", C555, " ", D555)</f>
        <v>0 [25, 25] ['wasserstein', 'jm', 'hellinger']</v>
      </c>
      <c r="H555">
        <v>106</v>
      </c>
    </row>
    <row r="556" spans="1:8" x14ac:dyDescent="0.35">
      <c r="A556">
        <v>0.3</v>
      </c>
      <c r="B556">
        <v>0</v>
      </c>
      <c r="C556" t="s">
        <v>6</v>
      </c>
      <c r="D556" t="s">
        <v>16</v>
      </c>
      <c r="E556">
        <v>0.71750599999999998</v>
      </c>
      <c r="F556">
        <v>48.731276000000001</v>
      </c>
      <c r="G556" t="str">
        <f>_xlfn.CONCAT(B556, " ", C556, " ", D556)</f>
        <v>0 [25, 25] ['jm', 'hellinger']</v>
      </c>
      <c r="H556">
        <v>107</v>
      </c>
    </row>
    <row r="557" spans="1:8" x14ac:dyDescent="0.35">
      <c r="A557">
        <v>0.3</v>
      </c>
      <c r="B557">
        <v>0</v>
      </c>
      <c r="C557" t="s">
        <v>6</v>
      </c>
      <c r="D557" t="s">
        <v>15</v>
      </c>
      <c r="E557">
        <v>0.71704900000000005</v>
      </c>
      <c r="F557">
        <v>48.706907000000001</v>
      </c>
      <c r="G557" t="str">
        <f>_xlfn.CONCAT(B557, " ", C557, " ", D557)</f>
        <v>0 [25, 25] ['wasserstein', 'hellinger']</v>
      </c>
      <c r="H557">
        <v>108</v>
      </c>
    </row>
    <row r="558" spans="1:8" x14ac:dyDescent="0.35">
      <c r="A558">
        <v>0.3</v>
      </c>
      <c r="B558">
        <v>0</v>
      </c>
      <c r="C558" t="s">
        <v>6</v>
      </c>
      <c r="D558" t="s">
        <v>9</v>
      </c>
      <c r="E558">
        <v>0.71663200000000005</v>
      </c>
      <c r="F558">
        <v>48.680576000000002</v>
      </c>
      <c r="G558" t="str">
        <f>_xlfn.CONCAT(B558, " ", C558, " ", D558)</f>
        <v>0 [25, 25] ['wasserstein', 'jm']</v>
      </c>
      <c r="H558">
        <v>109</v>
      </c>
    </row>
    <row r="559" spans="1:8" x14ac:dyDescent="0.35">
      <c r="A559">
        <v>0.3</v>
      </c>
      <c r="B559">
        <v>0</v>
      </c>
      <c r="C559" t="s">
        <v>6</v>
      </c>
      <c r="D559" t="s">
        <v>8</v>
      </c>
      <c r="E559">
        <v>0.71615799999999996</v>
      </c>
      <c r="F559">
        <v>48.638184000000003</v>
      </c>
      <c r="G559" t="str">
        <f>_xlfn.CONCAT(B559, " ", C559, " ", D559)</f>
        <v>0 [25, 25] jm</v>
      </c>
      <c r="H559">
        <v>101</v>
      </c>
    </row>
    <row r="560" spans="1:8" x14ac:dyDescent="0.35">
      <c r="A560">
        <v>0.3</v>
      </c>
      <c r="B560">
        <v>0</v>
      </c>
      <c r="C560" t="s">
        <v>6</v>
      </c>
      <c r="D560" t="s">
        <v>13</v>
      </c>
      <c r="E560">
        <v>0.71615399999999996</v>
      </c>
      <c r="F560">
        <v>48.658611999999998</v>
      </c>
      <c r="G560" t="str">
        <f>_xlfn.CONCAT(B560, " ", C560, " ", D560)</f>
        <v>0 [25, 25] hellinger</v>
      </c>
      <c r="H560">
        <v>111</v>
      </c>
    </row>
    <row r="561" spans="1:8" x14ac:dyDescent="0.35">
      <c r="A561">
        <v>0.3</v>
      </c>
      <c r="B561">
        <v>0</v>
      </c>
      <c r="C561" t="s">
        <v>6</v>
      </c>
      <c r="D561" t="s">
        <v>7</v>
      </c>
      <c r="E561">
        <v>0.71568500000000002</v>
      </c>
      <c r="F561">
        <v>48.646535</v>
      </c>
      <c r="G561" t="str">
        <f>_xlfn.CONCAT(B561, " ", C561, " ", D561)</f>
        <v>0 [25, 25] wasserstein</v>
      </c>
      <c r="H561">
        <v>112</v>
      </c>
    </row>
    <row r="562" spans="1:8" x14ac:dyDescent="0.35">
      <c r="A562">
        <v>0.5</v>
      </c>
      <c r="B562">
        <v>0.5</v>
      </c>
      <c r="C562" t="s">
        <v>12</v>
      </c>
      <c r="D562" t="s">
        <v>14</v>
      </c>
      <c r="E562">
        <v>0.78305100000000005</v>
      </c>
      <c r="F562">
        <v>52.434297000000001</v>
      </c>
      <c r="G562" t="str">
        <f>_xlfn.CONCAT(B562, " ", C562, " ", D562)</f>
        <v>0.5 [10, 100] ['wasserstein', 'jm', 'hellinger']</v>
      </c>
      <c r="H562">
        <v>1</v>
      </c>
    </row>
    <row r="563" spans="1:8" x14ac:dyDescent="0.35">
      <c r="A563">
        <v>0.5</v>
      </c>
      <c r="B563">
        <v>0.5</v>
      </c>
      <c r="C563" t="s">
        <v>12</v>
      </c>
      <c r="D563" t="s">
        <v>16</v>
      </c>
      <c r="E563">
        <v>0.78281699999999999</v>
      </c>
      <c r="F563">
        <v>52.388398000000002</v>
      </c>
      <c r="G563" t="str">
        <f>_xlfn.CONCAT(B563, " ", C563, " ", D563)</f>
        <v>0.5 [10, 100] ['jm', 'hellinger']</v>
      </c>
      <c r="H563">
        <v>2</v>
      </c>
    </row>
    <row r="564" spans="1:8" x14ac:dyDescent="0.35">
      <c r="A564">
        <v>0.5</v>
      </c>
      <c r="B564">
        <v>0.5</v>
      </c>
      <c r="C564" t="s">
        <v>12</v>
      </c>
      <c r="D564" t="s">
        <v>15</v>
      </c>
      <c r="E564">
        <v>0.78258300000000003</v>
      </c>
      <c r="F564">
        <v>52.349580000000003</v>
      </c>
      <c r="G564" t="str">
        <f>_xlfn.CONCAT(B564, " ", C564, " ", D564)</f>
        <v>0.5 [10, 100] ['wasserstein', 'hellinger']</v>
      </c>
      <c r="H564">
        <v>3</v>
      </c>
    </row>
    <row r="565" spans="1:8" x14ac:dyDescent="0.35">
      <c r="A565">
        <v>0.5</v>
      </c>
      <c r="B565">
        <v>0.5</v>
      </c>
      <c r="C565" t="s">
        <v>12</v>
      </c>
      <c r="D565" t="s">
        <v>9</v>
      </c>
      <c r="E565">
        <v>0.78235299999999997</v>
      </c>
      <c r="F565">
        <v>52.315935000000003</v>
      </c>
      <c r="G565" t="str">
        <f>_xlfn.CONCAT(B565, " ", C565, " ", D565)</f>
        <v>0.5 [10, 100] ['wasserstein', 'jm']</v>
      </c>
      <c r="H565">
        <v>4</v>
      </c>
    </row>
    <row r="566" spans="1:8" x14ac:dyDescent="0.35">
      <c r="A566">
        <v>0.5</v>
      </c>
      <c r="B566">
        <v>0.5</v>
      </c>
      <c r="C566" t="s">
        <v>12</v>
      </c>
      <c r="D566" t="s">
        <v>13</v>
      </c>
      <c r="E566">
        <v>0.78211399999999998</v>
      </c>
      <c r="F566">
        <v>52.286000999999999</v>
      </c>
      <c r="G566" t="str">
        <f>_xlfn.CONCAT(B566, " ", C566, " ", D566)</f>
        <v>0.5 [10, 100] hellinger</v>
      </c>
      <c r="H566">
        <v>5</v>
      </c>
    </row>
    <row r="567" spans="1:8" x14ac:dyDescent="0.35">
      <c r="A567">
        <v>0.5</v>
      </c>
      <c r="B567">
        <v>0.5</v>
      </c>
      <c r="C567" t="s">
        <v>12</v>
      </c>
      <c r="D567" t="s">
        <v>8</v>
      </c>
      <c r="E567">
        <v>0.78190599999999999</v>
      </c>
      <c r="F567">
        <v>52.283619000000002</v>
      </c>
      <c r="G567" t="str">
        <f>_xlfn.CONCAT(B567, " ", C567, " ", D567)</f>
        <v>0.5 [10, 100] jm</v>
      </c>
      <c r="H567">
        <v>6</v>
      </c>
    </row>
    <row r="568" spans="1:8" x14ac:dyDescent="0.35">
      <c r="A568">
        <v>0.5</v>
      </c>
      <c r="B568">
        <v>0.5</v>
      </c>
      <c r="C568" t="s">
        <v>12</v>
      </c>
      <c r="D568" t="s">
        <v>7</v>
      </c>
      <c r="E568">
        <v>0.78166599999999997</v>
      </c>
      <c r="F568">
        <v>52.284512999999997</v>
      </c>
      <c r="G568" t="str">
        <f>_xlfn.CONCAT(B568, " ", C568, " ", D568)</f>
        <v>0.5 [10, 100] wasserstein</v>
      </c>
      <c r="H568">
        <v>7</v>
      </c>
    </row>
    <row r="569" spans="1:8" x14ac:dyDescent="0.35">
      <c r="A569">
        <v>0.5</v>
      </c>
      <c r="B569">
        <v>0.5</v>
      </c>
      <c r="C569" t="s">
        <v>11</v>
      </c>
      <c r="D569" t="s">
        <v>14</v>
      </c>
      <c r="E569">
        <v>0.78143099999999999</v>
      </c>
      <c r="F569">
        <v>52.28622</v>
      </c>
      <c r="G569" t="str">
        <f>_xlfn.CONCAT(B569, " ", C569, " ", D569)</f>
        <v>0.5 [50, 50] ['wasserstein', 'jm', 'hellinger']</v>
      </c>
      <c r="H569">
        <v>8</v>
      </c>
    </row>
    <row r="570" spans="1:8" x14ac:dyDescent="0.35">
      <c r="A570">
        <v>0.5</v>
      </c>
      <c r="B570">
        <v>0.5</v>
      </c>
      <c r="C570" t="s">
        <v>11</v>
      </c>
      <c r="D570" t="s">
        <v>16</v>
      </c>
      <c r="E570">
        <v>0.78120599999999996</v>
      </c>
      <c r="F570">
        <v>52.242185999999997</v>
      </c>
      <c r="G570" t="str">
        <f>_xlfn.CONCAT(B570, " ", C570, " ", D570)</f>
        <v>0.5 [50, 50] ['jm', 'hellinger']</v>
      </c>
      <c r="H570">
        <v>9</v>
      </c>
    </row>
    <row r="571" spans="1:8" x14ac:dyDescent="0.35">
      <c r="A571">
        <v>0.5</v>
      </c>
      <c r="B571">
        <v>0.5</v>
      </c>
      <c r="C571" t="s">
        <v>11</v>
      </c>
      <c r="D571" t="s">
        <v>15</v>
      </c>
      <c r="E571">
        <v>0.78098100000000004</v>
      </c>
      <c r="F571">
        <v>52.210574000000001</v>
      </c>
      <c r="G571" t="str">
        <f>_xlfn.CONCAT(B571, " ", C571, " ", D571)</f>
        <v>0.5 [50, 50] ['wasserstein', 'hellinger']</v>
      </c>
      <c r="H571">
        <v>10</v>
      </c>
    </row>
    <row r="572" spans="1:8" x14ac:dyDescent="0.35">
      <c r="A572">
        <v>0.5</v>
      </c>
      <c r="B572">
        <v>0.5</v>
      </c>
      <c r="C572" t="s">
        <v>11</v>
      </c>
      <c r="D572" t="s">
        <v>9</v>
      </c>
      <c r="E572">
        <v>0.78078400000000003</v>
      </c>
      <c r="F572">
        <v>52.175218999999998</v>
      </c>
      <c r="G572" t="str">
        <f>_xlfn.CONCAT(B572, " ", C572, " ", D572)</f>
        <v>0.5 [50, 50] ['wasserstein', 'jm']</v>
      </c>
      <c r="H572">
        <v>11</v>
      </c>
    </row>
    <row r="573" spans="1:8" x14ac:dyDescent="0.35">
      <c r="A573">
        <v>0.5</v>
      </c>
      <c r="B573">
        <v>0.5</v>
      </c>
      <c r="C573" t="s">
        <v>11</v>
      </c>
      <c r="D573" t="s">
        <v>13</v>
      </c>
      <c r="E573">
        <v>0.78054800000000002</v>
      </c>
      <c r="F573">
        <v>52.141016</v>
      </c>
      <c r="G573" t="str">
        <f>_xlfn.CONCAT(B573, " ", C573, " ", D573)</f>
        <v>0.5 [50, 50] hellinger</v>
      </c>
      <c r="H573">
        <v>12</v>
      </c>
    </row>
    <row r="574" spans="1:8" x14ac:dyDescent="0.35">
      <c r="A574">
        <v>0.5</v>
      </c>
      <c r="B574">
        <v>0.5</v>
      </c>
      <c r="C574" t="s">
        <v>11</v>
      </c>
      <c r="D574" t="s">
        <v>8</v>
      </c>
      <c r="E574">
        <v>0.78047299999999997</v>
      </c>
      <c r="F574">
        <v>52.124457</v>
      </c>
      <c r="G574" t="str">
        <f>_xlfn.CONCAT(B574, " ", C574, " ", D574)</f>
        <v>0.5 [50, 50] jm</v>
      </c>
      <c r="H574">
        <v>13</v>
      </c>
    </row>
    <row r="575" spans="1:8" x14ac:dyDescent="0.35">
      <c r="A575">
        <v>0.5</v>
      </c>
      <c r="B575">
        <v>0.5</v>
      </c>
      <c r="C575" t="s">
        <v>11</v>
      </c>
      <c r="D575" t="s">
        <v>7</v>
      </c>
      <c r="E575">
        <v>0.78024000000000004</v>
      </c>
      <c r="F575">
        <v>52.125124</v>
      </c>
      <c r="G575" t="str">
        <f>_xlfn.CONCAT(B575, " ", C575, " ", D575)</f>
        <v>0.5 [50, 50] wasserstein</v>
      </c>
      <c r="H575">
        <v>14</v>
      </c>
    </row>
    <row r="576" spans="1:8" x14ac:dyDescent="0.35">
      <c r="A576">
        <v>0.5</v>
      </c>
      <c r="B576">
        <v>0.5</v>
      </c>
      <c r="C576" t="s">
        <v>10</v>
      </c>
      <c r="D576" t="s">
        <v>14</v>
      </c>
      <c r="E576">
        <v>0.78000100000000006</v>
      </c>
      <c r="F576">
        <v>52.128256999999998</v>
      </c>
      <c r="G576" t="str">
        <f>_xlfn.CONCAT(B576, " ", C576, " ", D576)</f>
        <v>0.5 [100, 10] ['wasserstein', 'jm', 'hellinger']</v>
      </c>
      <c r="H576">
        <v>15</v>
      </c>
    </row>
    <row r="577" spans="1:8" x14ac:dyDescent="0.35">
      <c r="A577">
        <v>0.5</v>
      </c>
      <c r="B577">
        <v>0.5</v>
      </c>
      <c r="C577" t="s">
        <v>10</v>
      </c>
      <c r="D577" t="s">
        <v>16</v>
      </c>
      <c r="E577">
        <v>0.77976599999999996</v>
      </c>
      <c r="F577">
        <v>52.085234999999997</v>
      </c>
      <c r="G577" t="str">
        <f>_xlfn.CONCAT(B577, " ", C577, " ", D577)</f>
        <v>0.5 [100, 10] ['jm', 'hellinger']</v>
      </c>
      <c r="H577">
        <v>16</v>
      </c>
    </row>
    <row r="578" spans="1:8" x14ac:dyDescent="0.35">
      <c r="A578">
        <v>0.5</v>
      </c>
      <c r="B578">
        <v>0.5</v>
      </c>
      <c r="C578" t="s">
        <v>10</v>
      </c>
      <c r="D578" t="s">
        <v>15</v>
      </c>
      <c r="E578">
        <v>0.779528</v>
      </c>
      <c r="F578">
        <v>52.050804999999997</v>
      </c>
      <c r="G578" t="str">
        <f>_xlfn.CONCAT(B578, " ", C578, " ", D578)</f>
        <v>0.5 [100, 10] ['wasserstein', 'hellinger']</v>
      </c>
      <c r="H578">
        <v>17</v>
      </c>
    </row>
    <row r="579" spans="1:8" x14ac:dyDescent="0.35">
      <c r="A579">
        <v>0.5</v>
      </c>
      <c r="B579">
        <v>0.5</v>
      </c>
      <c r="C579" t="s">
        <v>10</v>
      </c>
      <c r="D579" t="s">
        <v>9</v>
      </c>
      <c r="E579">
        <v>0.77928500000000001</v>
      </c>
      <c r="F579">
        <v>52.016371999999997</v>
      </c>
      <c r="G579" t="str">
        <f>_xlfn.CONCAT(B579, " ", C579, " ", D579)</f>
        <v>0.5 [100, 10] ['wasserstein', 'jm']</v>
      </c>
      <c r="H579">
        <v>18</v>
      </c>
    </row>
    <row r="580" spans="1:8" x14ac:dyDescent="0.35">
      <c r="A580">
        <v>0.5</v>
      </c>
      <c r="B580">
        <v>0.5</v>
      </c>
      <c r="C580" t="s">
        <v>10</v>
      </c>
      <c r="D580" t="s">
        <v>13</v>
      </c>
      <c r="E580">
        <v>0.77904200000000001</v>
      </c>
      <c r="F580">
        <v>51.979078000000001</v>
      </c>
      <c r="G580" t="str">
        <f>_xlfn.CONCAT(B580, " ", C580, " ", D580)</f>
        <v>0.5 [100, 10] hellinger</v>
      </c>
      <c r="H580">
        <v>19</v>
      </c>
    </row>
    <row r="581" spans="1:8" x14ac:dyDescent="0.35">
      <c r="A581">
        <v>0.5</v>
      </c>
      <c r="B581">
        <v>0.5</v>
      </c>
      <c r="C581" t="s">
        <v>10</v>
      </c>
      <c r="D581" t="s">
        <v>8</v>
      </c>
      <c r="E581">
        <v>0.77881500000000004</v>
      </c>
      <c r="F581">
        <v>51.974666999999997</v>
      </c>
      <c r="G581" t="str">
        <f>_xlfn.CONCAT(B581, " ", C581, " ", D581)</f>
        <v>0.5 [100, 10] jm</v>
      </c>
      <c r="H581">
        <v>20</v>
      </c>
    </row>
    <row r="582" spans="1:8" x14ac:dyDescent="0.35">
      <c r="A582">
        <v>0.5</v>
      </c>
      <c r="B582">
        <v>0.5</v>
      </c>
      <c r="C582" t="s">
        <v>10</v>
      </c>
      <c r="D582" t="s">
        <v>7</v>
      </c>
      <c r="E582">
        <v>0.77857200000000004</v>
      </c>
      <c r="F582">
        <v>51.975166000000002</v>
      </c>
      <c r="G582" t="str">
        <f>_xlfn.CONCAT(B582, " ", C582, " ", D582)</f>
        <v>0.5 [100, 10] wasserstein</v>
      </c>
      <c r="H582">
        <v>21</v>
      </c>
    </row>
    <row r="583" spans="1:8" x14ac:dyDescent="0.35">
      <c r="A583">
        <v>0.5</v>
      </c>
      <c r="B583">
        <v>0.5</v>
      </c>
      <c r="C583" t="s">
        <v>6</v>
      </c>
      <c r="D583" t="s">
        <v>14</v>
      </c>
      <c r="E583">
        <v>0.77832299999999999</v>
      </c>
      <c r="F583">
        <v>51.978186999999998</v>
      </c>
      <c r="G583" t="str">
        <f>_xlfn.CONCAT(B583, " ", C583, " ", D583)</f>
        <v>0.5 [25, 25] ['wasserstein', 'jm', 'hellinger']</v>
      </c>
      <c r="H583">
        <v>22</v>
      </c>
    </row>
    <row r="584" spans="1:8" x14ac:dyDescent="0.35">
      <c r="A584">
        <v>0.5</v>
      </c>
      <c r="B584">
        <v>0.5</v>
      </c>
      <c r="C584" t="s">
        <v>6</v>
      </c>
      <c r="D584" t="s">
        <v>16</v>
      </c>
      <c r="E584">
        <v>0.77807599999999999</v>
      </c>
      <c r="F584">
        <v>51.932966</v>
      </c>
      <c r="G584" t="str">
        <f>_xlfn.CONCAT(B584, " ", C584, " ", D584)</f>
        <v>0.5 [25, 25] ['jm', 'hellinger']</v>
      </c>
      <c r="H584">
        <v>23</v>
      </c>
    </row>
    <row r="585" spans="1:8" x14ac:dyDescent="0.35">
      <c r="A585">
        <v>0.5</v>
      </c>
      <c r="B585">
        <v>0.5</v>
      </c>
      <c r="C585" t="s">
        <v>6</v>
      </c>
      <c r="D585" t="s">
        <v>15</v>
      </c>
      <c r="E585">
        <v>0.77783199999999997</v>
      </c>
      <c r="F585">
        <v>51.898722999999997</v>
      </c>
      <c r="G585" t="str">
        <f>_xlfn.CONCAT(B585, " ", C585, " ", D585)</f>
        <v>0.5 [25, 25] ['wasserstein', 'hellinger']</v>
      </c>
      <c r="H585">
        <v>24</v>
      </c>
    </row>
    <row r="586" spans="1:8" x14ac:dyDescent="0.35">
      <c r="A586">
        <v>0.5</v>
      </c>
      <c r="B586">
        <v>0.5</v>
      </c>
      <c r="C586" t="s">
        <v>6</v>
      </c>
      <c r="D586" t="s">
        <v>9</v>
      </c>
      <c r="E586">
        <v>0.77758899999999997</v>
      </c>
      <c r="F586">
        <v>51.862887999999998</v>
      </c>
      <c r="G586" t="str">
        <f>_xlfn.CONCAT(B586, " ", C586, " ", D586)</f>
        <v>0.5 [25, 25] ['wasserstein', 'jm']</v>
      </c>
      <c r="H586">
        <v>25</v>
      </c>
    </row>
    <row r="587" spans="1:8" x14ac:dyDescent="0.35">
      <c r="A587">
        <v>0.5</v>
      </c>
      <c r="B587">
        <v>0.5</v>
      </c>
      <c r="C587" t="s">
        <v>6</v>
      </c>
      <c r="D587" t="s">
        <v>13</v>
      </c>
      <c r="E587">
        <v>0.77733699999999994</v>
      </c>
      <c r="F587">
        <v>51.829309000000002</v>
      </c>
      <c r="G587" t="str">
        <f>_xlfn.CONCAT(B587, " ", C587, " ", D587)</f>
        <v>0.5 [25, 25] hellinger</v>
      </c>
      <c r="H587">
        <v>26</v>
      </c>
    </row>
    <row r="588" spans="1:8" x14ac:dyDescent="0.35">
      <c r="A588">
        <v>0.5</v>
      </c>
      <c r="B588">
        <v>0.5</v>
      </c>
      <c r="C588" t="s">
        <v>6</v>
      </c>
      <c r="D588" t="s">
        <v>8</v>
      </c>
      <c r="E588">
        <v>0.77714700000000003</v>
      </c>
      <c r="F588">
        <v>51.819951000000003</v>
      </c>
      <c r="G588" t="str">
        <f>_xlfn.CONCAT(B588, " ", C588, " ", D588)</f>
        <v>0.5 [25, 25] jm</v>
      </c>
      <c r="H588">
        <v>27</v>
      </c>
    </row>
    <row r="589" spans="1:8" x14ac:dyDescent="0.35">
      <c r="A589">
        <v>0.5</v>
      </c>
      <c r="B589">
        <v>0.5</v>
      </c>
      <c r="C589" t="s">
        <v>6</v>
      </c>
      <c r="D589" t="s">
        <v>7</v>
      </c>
      <c r="E589">
        <v>0.776891</v>
      </c>
      <c r="F589">
        <v>51.819805000000002</v>
      </c>
      <c r="G589" t="str">
        <f>_xlfn.CONCAT(B589, " ", C589, " ", D589)</f>
        <v>0.5 [25, 25] wasserstein</v>
      </c>
      <c r="H589">
        <v>28</v>
      </c>
    </row>
    <row r="590" spans="1:8" x14ac:dyDescent="0.35">
      <c r="A590">
        <v>0.5</v>
      </c>
      <c r="B590">
        <v>0.35</v>
      </c>
      <c r="C590" t="s">
        <v>12</v>
      </c>
      <c r="D590" t="s">
        <v>14</v>
      </c>
      <c r="E590">
        <v>0.77663899999999997</v>
      </c>
      <c r="F590">
        <v>51.822746000000002</v>
      </c>
      <c r="G590" t="str">
        <f>_xlfn.CONCAT(B590, " ", C590, " ", D590)</f>
        <v>0.35 [10, 100] ['wasserstein', 'jm', 'hellinger']</v>
      </c>
      <c r="H590">
        <v>29</v>
      </c>
    </row>
    <row r="591" spans="1:8" x14ac:dyDescent="0.35">
      <c r="A591">
        <v>0.5</v>
      </c>
      <c r="B591">
        <v>0.35</v>
      </c>
      <c r="C591" t="s">
        <v>12</v>
      </c>
      <c r="D591" t="s">
        <v>16</v>
      </c>
      <c r="E591">
        <v>0.77638499999999999</v>
      </c>
      <c r="F591">
        <v>51.779955000000001</v>
      </c>
      <c r="G591" t="str">
        <f>_xlfn.CONCAT(B591, " ", C591, " ", D591)</f>
        <v>0.35 [10, 100] ['jm', 'hellinger']</v>
      </c>
      <c r="H591">
        <v>30</v>
      </c>
    </row>
    <row r="592" spans="1:8" x14ac:dyDescent="0.35">
      <c r="A592">
        <v>0.5</v>
      </c>
      <c r="B592">
        <v>0.35</v>
      </c>
      <c r="C592" t="s">
        <v>12</v>
      </c>
      <c r="D592" t="s">
        <v>15</v>
      </c>
      <c r="E592">
        <v>0.77613100000000002</v>
      </c>
      <c r="F592">
        <v>51.748565999999997</v>
      </c>
      <c r="G592" t="str">
        <f>_xlfn.CONCAT(B592, " ", C592, " ", D592)</f>
        <v>0.35 [10, 100] ['wasserstein', 'hellinger']</v>
      </c>
      <c r="H592">
        <v>31</v>
      </c>
    </row>
    <row r="593" spans="1:8" x14ac:dyDescent="0.35">
      <c r="A593">
        <v>0.5</v>
      </c>
      <c r="B593">
        <v>0.35</v>
      </c>
      <c r="C593" t="s">
        <v>12</v>
      </c>
      <c r="D593" t="s">
        <v>9</v>
      </c>
      <c r="E593">
        <v>0.77588100000000004</v>
      </c>
      <c r="F593">
        <v>51.715330999999999</v>
      </c>
      <c r="G593" t="str">
        <f>_xlfn.CONCAT(B593, " ", C593, " ", D593)</f>
        <v>0.35 [10, 100] ['wasserstein', 'jm']</v>
      </c>
      <c r="H593">
        <v>32</v>
      </c>
    </row>
    <row r="594" spans="1:8" x14ac:dyDescent="0.35">
      <c r="A594">
        <v>0.5</v>
      </c>
      <c r="B594">
        <v>0.35</v>
      </c>
      <c r="C594" t="s">
        <v>12</v>
      </c>
      <c r="D594" t="s">
        <v>13</v>
      </c>
      <c r="E594">
        <v>0.775621</v>
      </c>
      <c r="F594">
        <v>51.681871000000001</v>
      </c>
      <c r="G594" t="str">
        <f>_xlfn.CONCAT(B594, " ", C594, " ", D594)</f>
        <v>0.35 [10, 100] hellinger</v>
      </c>
      <c r="H594">
        <v>33</v>
      </c>
    </row>
    <row r="595" spans="1:8" x14ac:dyDescent="0.35">
      <c r="A595">
        <v>0.5</v>
      </c>
      <c r="B595">
        <v>0.35</v>
      </c>
      <c r="C595" t="s">
        <v>12</v>
      </c>
      <c r="D595" t="s">
        <v>8</v>
      </c>
      <c r="E595">
        <v>0.77539599999999997</v>
      </c>
      <c r="F595">
        <v>51.678606000000002</v>
      </c>
      <c r="G595" t="str">
        <f>_xlfn.CONCAT(B595, " ", C595, " ", D595)</f>
        <v>0.35 [10, 100] jm</v>
      </c>
      <c r="H595">
        <v>34</v>
      </c>
    </row>
    <row r="596" spans="1:8" x14ac:dyDescent="0.35">
      <c r="A596">
        <v>0.5</v>
      </c>
      <c r="B596">
        <v>0.35</v>
      </c>
      <c r="C596" t="s">
        <v>12</v>
      </c>
      <c r="D596" t="s">
        <v>7</v>
      </c>
      <c r="E596">
        <v>0.77513500000000002</v>
      </c>
      <c r="F596">
        <v>51.678690000000003</v>
      </c>
      <c r="G596" t="str">
        <f>_xlfn.CONCAT(B596, " ", C596, " ", D596)</f>
        <v>0.35 [10, 100] wasserstein</v>
      </c>
      <c r="H596">
        <v>35</v>
      </c>
    </row>
    <row r="597" spans="1:8" x14ac:dyDescent="0.35">
      <c r="A597">
        <v>0.5</v>
      </c>
      <c r="B597">
        <v>0.35</v>
      </c>
      <c r="C597" t="s">
        <v>11</v>
      </c>
      <c r="D597" t="s">
        <v>14</v>
      </c>
      <c r="E597">
        <v>0.77488000000000001</v>
      </c>
      <c r="F597">
        <v>51.681019999999997</v>
      </c>
      <c r="G597" t="str">
        <f>_xlfn.CONCAT(B597, " ", C597, " ", D597)</f>
        <v>0.35 [50, 50] ['wasserstein', 'jm', 'hellinger']</v>
      </c>
      <c r="H597">
        <v>36</v>
      </c>
    </row>
    <row r="598" spans="1:8" x14ac:dyDescent="0.35">
      <c r="A598">
        <v>0.5</v>
      </c>
      <c r="B598">
        <v>0.35</v>
      </c>
      <c r="C598" t="s">
        <v>11</v>
      </c>
      <c r="D598" t="s">
        <v>16</v>
      </c>
      <c r="E598">
        <v>0.77463499999999996</v>
      </c>
      <c r="F598">
        <v>51.632084999999996</v>
      </c>
      <c r="G598" t="str">
        <f>_xlfn.CONCAT(B598, " ", C598, " ", D598)</f>
        <v>0.35 [50, 50] ['jm', 'hellinger']</v>
      </c>
      <c r="H598">
        <v>37</v>
      </c>
    </row>
    <row r="599" spans="1:8" x14ac:dyDescent="0.35">
      <c r="A599">
        <v>0.5</v>
      </c>
      <c r="B599">
        <v>0.35</v>
      </c>
      <c r="C599" t="s">
        <v>11</v>
      </c>
      <c r="D599" t="s">
        <v>15</v>
      </c>
      <c r="E599">
        <v>0.77438899999999999</v>
      </c>
      <c r="F599">
        <v>51.593417000000002</v>
      </c>
      <c r="G599" t="str">
        <f>_xlfn.CONCAT(B599, " ", C599, " ", D599)</f>
        <v>0.35 [50, 50] ['wasserstein', 'hellinger']</v>
      </c>
      <c r="H599">
        <v>38</v>
      </c>
    </row>
    <row r="600" spans="1:8" x14ac:dyDescent="0.35">
      <c r="A600">
        <v>0.5</v>
      </c>
      <c r="B600">
        <v>0.35</v>
      </c>
      <c r="C600" t="s">
        <v>11</v>
      </c>
      <c r="D600" t="s">
        <v>9</v>
      </c>
      <c r="E600">
        <v>0.774173</v>
      </c>
      <c r="F600">
        <v>51.55218</v>
      </c>
      <c r="G600" t="str">
        <f>_xlfn.CONCAT(B600, " ", C600, " ", D600)</f>
        <v>0.35 [50, 50] ['wasserstein', 'jm']</v>
      </c>
      <c r="H600">
        <v>39</v>
      </c>
    </row>
    <row r="601" spans="1:8" x14ac:dyDescent="0.35">
      <c r="A601">
        <v>0.5</v>
      </c>
      <c r="B601">
        <v>0.35</v>
      </c>
      <c r="C601" t="s">
        <v>11</v>
      </c>
      <c r="D601" t="s">
        <v>13</v>
      </c>
      <c r="E601">
        <v>0.77391600000000005</v>
      </c>
      <c r="F601">
        <v>51.516447999999997</v>
      </c>
      <c r="G601" t="str">
        <f>_xlfn.CONCAT(B601, " ", C601, " ", D601)</f>
        <v>0.35 [50, 50] hellinger</v>
      </c>
      <c r="H601">
        <v>40</v>
      </c>
    </row>
    <row r="602" spans="1:8" x14ac:dyDescent="0.35">
      <c r="A602">
        <v>0.5</v>
      </c>
      <c r="B602">
        <v>0.35</v>
      </c>
      <c r="C602" t="s">
        <v>11</v>
      </c>
      <c r="D602" t="s">
        <v>8</v>
      </c>
      <c r="E602">
        <v>0.77382799999999996</v>
      </c>
      <c r="F602">
        <v>51.497127999999996</v>
      </c>
      <c r="G602" t="str">
        <f>_xlfn.CONCAT(B602, " ", C602, " ", D602)</f>
        <v>0.35 [50, 50] jm</v>
      </c>
      <c r="H602">
        <v>41</v>
      </c>
    </row>
    <row r="603" spans="1:8" x14ac:dyDescent="0.35">
      <c r="A603">
        <v>0.5</v>
      </c>
      <c r="B603">
        <v>0.35</v>
      </c>
      <c r="C603" t="s">
        <v>11</v>
      </c>
      <c r="D603" t="s">
        <v>7</v>
      </c>
      <c r="E603">
        <v>0.77357399999999998</v>
      </c>
      <c r="F603">
        <v>51.497039000000001</v>
      </c>
      <c r="G603" t="str">
        <f>_xlfn.CONCAT(B603, " ", C603, " ", D603)</f>
        <v>0.35 [50, 50] wasserstein</v>
      </c>
      <c r="H603">
        <v>42</v>
      </c>
    </row>
    <row r="604" spans="1:8" x14ac:dyDescent="0.35">
      <c r="A604">
        <v>0.5</v>
      </c>
      <c r="B604">
        <v>0.35</v>
      </c>
      <c r="C604" t="s">
        <v>10</v>
      </c>
      <c r="D604" t="s">
        <v>14</v>
      </c>
      <c r="E604">
        <v>0.77331300000000003</v>
      </c>
      <c r="F604">
        <v>51.498911</v>
      </c>
      <c r="G604" t="str">
        <f>_xlfn.CONCAT(B604, " ", C604, " ", D604)</f>
        <v>0.35 [100, 10] ['wasserstein', 'jm', 'hellinger']</v>
      </c>
      <c r="H604">
        <v>43</v>
      </c>
    </row>
    <row r="605" spans="1:8" x14ac:dyDescent="0.35">
      <c r="A605">
        <v>0.5</v>
      </c>
      <c r="B605">
        <v>0.35</v>
      </c>
      <c r="C605" t="s">
        <v>10</v>
      </c>
      <c r="D605" t="s">
        <v>16</v>
      </c>
      <c r="E605">
        <v>0.77305699999999999</v>
      </c>
      <c r="F605">
        <v>51.452942999999998</v>
      </c>
      <c r="G605" t="str">
        <f>_xlfn.CONCAT(B605, " ", C605, " ", D605)</f>
        <v>0.35 [100, 10] ['jm', 'hellinger']</v>
      </c>
      <c r="H605">
        <v>44</v>
      </c>
    </row>
    <row r="606" spans="1:8" x14ac:dyDescent="0.35">
      <c r="A606">
        <v>0.5</v>
      </c>
      <c r="B606">
        <v>0.35</v>
      </c>
      <c r="C606" t="s">
        <v>10</v>
      </c>
      <c r="D606" t="s">
        <v>15</v>
      </c>
      <c r="E606">
        <v>0.77279799999999998</v>
      </c>
      <c r="F606">
        <v>51.414679</v>
      </c>
      <c r="G606" t="str">
        <f>_xlfn.CONCAT(B606, " ", C606, " ", D606)</f>
        <v>0.35 [100, 10] ['wasserstein', 'hellinger']</v>
      </c>
      <c r="H606">
        <v>45</v>
      </c>
    </row>
    <row r="607" spans="1:8" x14ac:dyDescent="0.35">
      <c r="A607">
        <v>0.5</v>
      </c>
      <c r="B607">
        <v>0.35</v>
      </c>
      <c r="C607" t="s">
        <v>10</v>
      </c>
      <c r="D607" t="s">
        <v>9</v>
      </c>
      <c r="E607">
        <v>0.77253300000000003</v>
      </c>
      <c r="F607">
        <v>51.376809000000002</v>
      </c>
      <c r="G607" t="str">
        <f>_xlfn.CONCAT(B607, " ", C607, " ", D607)</f>
        <v>0.35 [100, 10] ['wasserstein', 'jm']</v>
      </c>
      <c r="H607">
        <v>46</v>
      </c>
    </row>
    <row r="608" spans="1:8" x14ac:dyDescent="0.35">
      <c r="A608">
        <v>0.5</v>
      </c>
      <c r="B608">
        <v>0.35</v>
      </c>
      <c r="C608" t="s">
        <v>10</v>
      </c>
      <c r="D608" t="s">
        <v>13</v>
      </c>
      <c r="E608">
        <v>0.77226899999999998</v>
      </c>
      <c r="F608">
        <v>51.342039999999997</v>
      </c>
      <c r="G608" t="str">
        <f>_xlfn.CONCAT(B608, " ", C608, " ", D608)</f>
        <v>0.35 [100, 10] hellinger</v>
      </c>
      <c r="H608">
        <v>47</v>
      </c>
    </row>
    <row r="609" spans="1:8" x14ac:dyDescent="0.35">
      <c r="A609">
        <v>0.5</v>
      </c>
      <c r="B609">
        <v>0.35</v>
      </c>
      <c r="C609" t="s">
        <v>10</v>
      </c>
      <c r="D609" t="s">
        <v>8</v>
      </c>
      <c r="E609">
        <v>0.77202099999999996</v>
      </c>
      <c r="F609">
        <v>51.336601000000002</v>
      </c>
      <c r="G609" t="str">
        <f>_xlfn.CONCAT(B609, " ", C609, " ", D609)</f>
        <v>0.35 [100, 10] jm</v>
      </c>
      <c r="H609">
        <v>48</v>
      </c>
    </row>
    <row r="610" spans="1:8" x14ac:dyDescent="0.35">
      <c r="A610">
        <v>0.5</v>
      </c>
      <c r="B610">
        <v>0.35</v>
      </c>
      <c r="C610" t="s">
        <v>10</v>
      </c>
      <c r="D610" t="s">
        <v>7</v>
      </c>
      <c r="E610">
        <v>0.77175700000000003</v>
      </c>
      <c r="F610">
        <v>51.335853</v>
      </c>
      <c r="G610" t="str">
        <f>_xlfn.CONCAT(B610, " ", C610, " ", D610)</f>
        <v>0.35 [100, 10] wasserstein</v>
      </c>
      <c r="H610">
        <v>49</v>
      </c>
    </row>
    <row r="611" spans="1:8" x14ac:dyDescent="0.35">
      <c r="A611">
        <v>0.5</v>
      </c>
      <c r="B611">
        <v>0.35</v>
      </c>
      <c r="C611" t="s">
        <v>6</v>
      </c>
      <c r="D611" t="s">
        <v>14</v>
      </c>
      <c r="E611">
        <v>0.77148600000000001</v>
      </c>
      <c r="F611">
        <v>51.337612</v>
      </c>
      <c r="G611" t="str">
        <f>_xlfn.CONCAT(B611, " ", C611, " ", D611)</f>
        <v>0.35 [25, 25] ['wasserstein', 'jm', 'hellinger']</v>
      </c>
      <c r="H611">
        <v>50</v>
      </c>
    </row>
    <row r="612" spans="1:8" x14ac:dyDescent="0.35">
      <c r="A612">
        <v>0.5</v>
      </c>
      <c r="B612">
        <v>0.35</v>
      </c>
      <c r="C612" t="s">
        <v>6</v>
      </c>
      <c r="D612" t="s">
        <v>16</v>
      </c>
      <c r="E612">
        <v>0.77121600000000001</v>
      </c>
      <c r="F612">
        <v>51.291108000000001</v>
      </c>
      <c r="G612" t="str">
        <f>_xlfn.CONCAT(B612, " ", C612, " ", D612)</f>
        <v>0.35 [25, 25] ['jm', 'hellinger']</v>
      </c>
      <c r="H612">
        <v>51</v>
      </c>
    </row>
    <row r="613" spans="1:8" x14ac:dyDescent="0.35">
      <c r="A613">
        <v>0.5</v>
      </c>
      <c r="B613">
        <v>0.35</v>
      </c>
      <c r="C613" t="s">
        <v>6</v>
      </c>
      <c r="D613" t="s">
        <v>15</v>
      </c>
      <c r="E613">
        <v>0.77095000000000002</v>
      </c>
      <c r="F613">
        <v>51.252707999999998</v>
      </c>
      <c r="G613" t="str">
        <f>_xlfn.CONCAT(B613, " ", C613, " ", D613)</f>
        <v>0.35 [25, 25] ['wasserstein', 'hellinger']</v>
      </c>
      <c r="H613">
        <v>52</v>
      </c>
    </row>
    <row r="614" spans="1:8" x14ac:dyDescent="0.35">
      <c r="A614">
        <v>0.5</v>
      </c>
      <c r="B614">
        <v>0.35</v>
      </c>
      <c r="C614" t="s">
        <v>6</v>
      </c>
      <c r="D614" t="s">
        <v>9</v>
      </c>
      <c r="E614">
        <v>0.77068499999999995</v>
      </c>
      <c r="F614">
        <v>51.215525</v>
      </c>
      <c r="G614" t="str">
        <f>_xlfn.CONCAT(B614, " ", C614, " ", D614)</f>
        <v>0.35 [25, 25] ['wasserstein', 'jm']</v>
      </c>
      <c r="H614">
        <v>53</v>
      </c>
    </row>
    <row r="615" spans="1:8" x14ac:dyDescent="0.35">
      <c r="A615">
        <v>0.5</v>
      </c>
      <c r="B615">
        <v>0.35</v>
      </c>
      <c r="C615" t="s">
        <v>6</v>
      </c>
      <c r="D615" t="s">
        <v>13</v>
      </c>
      <c r="E615">
        <v>0.77041099999999996</v>
      </c>
      <c r="F615">
        <v>51.177686000000001</v>
      </c>
      <c r="G615" t="str">
        <f>_xlfn.CONCAT(B615, " ", C615, " ", D615)</f>
        <v>0.35 [25, 25] hellinger</v>
      </c>
      <c r="H615">
        <v>54</v>
      </c>
    </row>
    <row r="616" spans="1:8" x14ac:dyDescent="0.35">
      <c r="A616">
        <v>0.5</v>
      </c>
      <c r="B616">
        <v>0.35</v>
      </c>
      <c r="C616" t="s">
        <v>6</v>
      </c>
      <c r="D616" t="s">
        <v>8</v>
      </c>
      <c r="E616">
        <v>0.77019800000000005</v>
      </c>
      <c r="F616">
        <v>51.162064000000001</v>
      </c>
      <c r="G616" t="str">
        <f>_xlfn.CONCAT(B616, " ", C616, " ", D616)</f>
        <v>0.35 [25, 25] jm</v>
      </c>
      <c r="H616">
        <v>55</v>
      </c>
    </row>
    <row r="617" spans="1:8" x14ac:dyDescent="0.35">
      <c r="A617">
        <v>0.5</v>
      </c>
      <c r="B617">
        <v>0.35</v>
      </c>
      <c r="C617" t="s">
        <v>6</v>
      </c>
      <c r="D617" t="s">
        <v>7</v>
      </c>
      <c r="E617">
        <v>0.76992000000000005</v>
      </c>
      <c r="F617">
        <v>51.160955999999999</v>
      </c>
      <c r="G617" t="str">
        <f>_xlfn.CONCAT(B617, " ", C617, " ", D617)</f>
        <v>0.35 [25, 25] wasserstein</v>
      </c>
      <c r="H617">
        <v>56</v>
      </c>
    </row>
    <row r="618" spans="1:8" x14ac:dyDescent="0.35">
      <c r="A618">
        <v>0.5</v>
      </c>
      <c r="B618">
        <v>0.2</v>
      </c>
      <c r="C618" t="s">
        <v>12</v>
      </c>
      <c r="D618" t="s">
        <v>14</v>
      </c>
      <c r="E618">
        <v>0.76964399999999999</v>
      </c>
      <c r="F618">
        <v>51.163038999999998</v>
      </c>
      <c r="G618" t="str">
        <f>_xlfn.CONCAT(B618, " ", C618, " ", D618)</f>
        <v>0.2 [10, 100] ['wasserstein', 'jm', 'hellinger']</v>
      </c>
      <c r="H618">
        <v>57</v>
      </c>
    </row>
    <row r="619" spans="1:8" x14ac:dyDescent="0.35">
      <c r="A619">
        <v>0.5</v>
      </c>
      <c r="B619">
        <v>0.2</v>
      </c>
      <c r="C619" t="s">
        <v>12</v>
      </c>
      <c r="D619" t="s">
        <v>16</v>
      </c>
      <c r="E619">
        <v>0.76936800000000005</v>
      </c>
      <c r="F619">
        <v>51.115172000000001</v>
      </c>
      <c r="G619" t="str">
        <f>_xlfn.CONCAT(B619, " ", C619, " ", D619)</f>
        <v>0.2 [10, 100] ['jm', 'hellinger']</v>
      </c>
      <c r="H619">
        <v>58</v>
      </c>
    </row>
    <row r="620" spans="1:8" x14ac:dyDescent="0.35">
      <c r="A620">
        <v>0.5</v>
      </c>
      <c r="B620">
        <v>0.2</v>
      </c>
      <c r="C620" t="s">
        <v>12</v>
      </c>
      <c r="D620" t="s">
        <v>15</v>
      </c>
      <c r="E620">
        <v>0.76909000000000005</v>
      </c>
      <c r="F620">
        <v>51.073149000000001</v>
      </c>
      <c r="G620" t="str">
        <f>_xlfn.CONCAT(B620, " ", C620, " ", D620)</f>
        <v>0.2 [10, 100] ['wasserstein', 'hellinger']</v>
      </c>
      <c r="H620">
        <v>59</v>
      </c>
    </row>
    <row r="621" spans="1:8" x14ac:dyDescent="0.35">
      <c r="A621">
        <v>0.5</v>
      </c>
      <c r="B621">
        <v>0.2</v>
      </c>
      <c r="C621" t="s">
        <v>12</v>
      </c>
      <c r="D621" t="s">
        <v>9</v>
      </c>
      <c r="E621">
        <v>0.76881699999999997</v>
      </c>
      <c r="F621">
        <v>51.036327999999997</v>
      </c>
      <c r="G621" t="str">
        <f>_xlfn.CONCAT(B621, " ", C621, " ", D621)</f>
        <v>0.2 [10, 100] ['wasserstein', 'jm']</v>
      </c>
      <c r="H621">
        <v>60</v>
      </c>
    </row>
    <row r="622" spans="1:8" x14ac:dyDescent="0.35">
      <c r="A622">
        <v>0.5</v>
      </c>
      <c r="B622">
        <v>0.2</v>
      </c>
      <c r="C622" t="s">
        <v>12</v>
      </c>
      <c r="D622" t="s">
        <v>13</v>
      </c>
      <c r="E622">
        <v>0.76853400000000005</v>
      </c>
      <c r="F622">
        <v>50.998469999999998</v>
      </c>
      <c r="G622" t="str">
        <f>_xlfn.CONCAT(B622, " ", C622, " ", D622)</f>
        <v>0.2 [10, 100] hellinger</v>
      </c>
      <c r="H622">
        <v>61</v>
      </c>
    </row>
    <row r="623" spans="1:8" x14ac:dyDescent="0.35">
      <c r="A623">
        <v>0.5</v>
      </c>
      <c r="B623">
        <v>0.2</v>
      </c>
      <c r="C623" t="s">
        <v>12</v>
      </c>
      <c r="D623" t="s">
        <v>8</v>
      </c>
      <c r="E623">
        <v>0.768285</v>
      </c>
      <c r="F623">
        <v>50.993760000000002</v>
      </c>
      <c r="G623" t="str">
        <f>_xlfn.CONCAT(B623, " ", C623, " ", D623)</f>
        <v>0.2 [10, 100] jm</v>
      </c>
      <c r="H623">
        <v>62</v>
      </c>
    </row>
    <row r="624" spans="1:8" x14ac:dyDescent="0.35">
      <c r="A624">
        <v>0.5</v>
      </c>
      <c r="B624">
        <v>0.2</v>
      </c>
      <c r="C624" t="s">
        <v>12</v>
      </c>
      <c r="D624" t="s">
        <v>7</v>
      </c>
      <c r="E624">
        <v>0.76800100000000004</v>
      </c>
      <c r="F624">
        <v>50.992198999999999</v>
      </c>
      <c r="G624" t="str">
        <f>_xlfn.CONCAT(B624, " ", C624, " ", D624)</f>
        <v>0.2 [10, 100] wasserstein</v>
      </c>
      <c r="H624">
        <v>63</v>
      </c>
    </row>
    <row r="625" spans="1:8" x14ac:dyDescent="0.35">
      <c r="A625">
        <v>0.5</v>
      </c>
      <c r="B625">
        <v>0.2</v>
      </c>
      <c r="C625" t="s">
        <v>11</v>
      </c>
      <c r="D625" t="s">
        <v>14</v>
      </c>
      <c r="E625">
        <v>0.76772200000000002</v>
      </c>
      <c r="F625">
        <v>50.993746000000002</v>
      </c>
      <c r="G625" t="str">
        <f>_xlfn.CONCAT(B625, " ", C625, " ", D625)</f>
        <v>0.2 [50, 50] ['wasserstein', 'jm', 'hellinger']</v>
      </c>
      <c r="H625">
        <v>64</v>
      </c>
    </row>
    <row r="626" spans="1:8" x14ac:dyDescent="0.35">
      <c r="A626">
        <v>0.5</v>
      </c>
      <c r="B626">
        <v>0.2</v>
      </c>
      <c r="C626" t="s">
        <v>11</v>
      </c>
      <c r="D626" t="s">
        <v>16</v>
      </c>
      <c r="E626">
        <v>0.76745399999999997</v>
      </c>
      <c r="F626">
        <v>50.945343999999999</v>
      </c>
      <c r="G626" t="str">
        <f>_xlfn.CONCAT(B626, " ", C626, " ", D626)</f>
        <v>0.2 [50, 50] ['jm', 'hellinger']</v>
      </c>
      <c r="H626">
        <v>65</v>
      </c>
    </row>
    <row r="627" spans="1:8" x14ac:dyDescent="0.35">
      <c r="A627">
        <v>0.5</v>
      </c>
      <c r="B627">
        <v>0.2</v>
      </c>
      <c r="C627" t="s">
        <v>11</v>
      </c>
      <c r="D627" t="s">
        <v>15</v>
      </c>
      <c r="E627">
        <v>0.76718500000000001</v>
      </c>
      <c r="F627">
        <v>50.900753999999999</v>
      </c>
      <c r="G627" t="str">
        <f>_xlfn.CONCAT(B627, " ", C627, " ", D627)</f>
        <v>0.2 [50, 50] ['wasserstein', 'hellinger']</v>
      </c>
      <c r="H627">
        <v>66</v>
      </c>
    </row>
    <row r="628" spans="1:8" x14ac:dyDescent="0.35">
      <c r="A628">
        <v>0.5</v>
      </c>
      <c r="B628">
        <v>0.2</v>
      </c>
      <c r="C628" t="s">
        <v>11</v>
      </c>
      <c r="D628" t="s">
        <v>9</v>
      </c>
      <c r="E628">
        <v>0.76694700000000005</v>
      </c>
      <c r="F628">
        <v>50.855252999999998</v>
      </c>
      <c r="G628" t="str">
        <f>_xlfn.CONCAT(B628, " ", C628, " ", D628)</f>
        <v>0.2 [50, 50] ['wasserstein', 'jm']</v>
      </c>
      <c r="H628">
        <v>67</v>
      </c>
    </row>
    <row r="629" spans="1:8" x14ac:dyDescent="0.35">
      <c r="A629">
        <v>0.5</v>
      </c>
      <c r="B629">
        <v>0.2</v>
      </c>
      <c r="C629" t="s">
        <v>11</v>
      </c>
      <c r="D629" t="s">
        <v>13</v>
      </c>
      <c r="E629">
        <v>0.76666699999999999</v>
      </c>
      <c r="F629">
        <v>50.815812000000001</v>
      </c>
      <c r="G629" t="str">
        <f>_xlfn.CONCAT(B629, " ", C629, " ", D629)</f>
        <v>0.2 [50, 50] hellinger</v>
      </c>
      <c r="H629">
        <v>68</v>
      </c>
    </row>
    <row r="630" spans="1:8" x14ac:dyDescent="0.35">
      <c r="A630">
        <v>0.5</v>
      </c>
      <c r="B630">
        <v>0.2</v>
      </c>
      <c r="C630" t="s">
        <v>11</v>
      </c>
      <c r="D630" t="s">
        <v>8</v>
      </c>
      <c r="E630">
        <v>0.76656199999999997</v>
      </c>
      <c r="F630">
        <v>50.795203000000001</v>
      </c>
      <c r="G630" t="str">
        <f>_xlfn.CONCAT(B630, " ", C630, " ", D630)</f>
        <v>0.2 [50, 50] jm</v>
      </c>
      <c r="H630">
        <v>69</v>
      </c>
    </row>
    <row r="631" spans="1:8" x14ac:dyDescent="0.35">
      <c r="A631">
        <v>0.5</v>
      </c>
      <c r="B631">
        <v>0.2</v>
      </c>
      <c r="C631" t="s">
        <v>11</v>
      </c>
      <c r="D631" t="s">
        <v>7</v>
      </c>
      <c r="E631">
        <v>0.76628399999999997</v>
      </c>
      <c r="F631">
        <v>50.793810999999998</v>
      </c>
      <c r="G631" t="str">
        <f>_xlfn.CONCAT(B631, " ", C631, " ", D631)</f>
        <v>0.2 [50, 50] wasserstein</v>
      </c>
      <c r="H631">
        <v>70</v>
      </c>
    </row>
    <row r="632" spans="1:8" x14ac:dyDescent="0.35">
      <c r="A632">
        <v>0.5</v>
      </c>
      <c r="B632">
        <v>0.2</v>
      </c>
      <c r="C632" t="s">
        <v>10</v>
      </c>
      <c r="D632" t="s">
        <v>14</v>
      </c>
      <c r="E632">
        <v>0.76600000000000001</v>
      </c>
      <c r="F632">
        <v>50.795105999999997</v>
      </c>
      <c r="G632" t="str">
        <f>_xlfn.CONCAT(B632, " ", C632, " ", D632)</f>
        <v>0.2 [100, 10] ['wasserstein', 'jm', 'hellinger']</v>
      </c>
      <c r="H632">
        <v>71</v>
      </c>
    </row>
    <row r="633" spans="1:8" x14ac:dyDescent="0.35">
      <c r="A633">
        <v>0.5</v>
      </c>
      <c r="B633">
        <v>0.2</v>
      </c>
      <c r="C633" t="s">
        <v>10</v>
      </c>
      <c r="D633" t="s">
        <v>16</v>
      </c>
      <c r="E633">
        <v>0.76571999999999996</v>
      </c>
      <c r="F633">
        <v>50.744247000000001</v>
      </c>
      <c r="G633" t="str">
        <f>_xlfn.CONCAT(B633, " ", C633, " ", D633)</f>
        <v>0.2 [100, 10] ['jm', 'hellinger']</v>
      </c>
      <c r="H633">
        <v>72</v>
      </c>
    </row>
    <row r="634" spans="1:8" x14ac:dyDescent="0.35">
      <c r="A634">
        <v>0.5</v>
      </c>
      <c r="B634">
        <v>0.2</v>
      </c>
      <c r="C634" t="s">
        <v>10</v>
      </c>
      <c r="D634" t="s">
        <v>15</v>
      </c>
      <c r="E634">
        <v>0.76543600000000001</v>
      </c>
      <c r="F634">
        <v>50.707141999999997</v>
      </c>
      <c r="G634" t="str">
        <f>_xlfn.CONCAT(B634, " ", C634, " ", D634)</f>
        <v>0.2 [100, 10] ['wasserstein', 'hellinger']</v>
      </c>
      <c r="H634">
        <v>73</v>
      </c>
    </row>
    <row r="635" spans="1:8" x14ac:dyDescent="0.35">
      <c r="A635">
        <v>0.5</v>
      </c>
      <c r="B635">
        <v>0.2</v>
      </c>
      <c r="C635" t="s">
        <v>10</v>
      </c>
      <c r="D635" t="s">
        <v>9</v>
      </c>
      <c r="E635">
        <v>0.76514700000000002</v>
      </c>
      <c r="F635">
        <v>50.671297000000003</v>
      </c>
      <c r="G635" t="str">
        <f>_xlfn.CONCAT(B635, " ", C635, " ", D635)</f>
        <v>0.2 [100, 10] ['wasserstein', 'jm']</v>
      </c>
      <c r="H635">
        <v>74</v>
      </c>
    </row>
    <row r="636" spans="1:8" x14ac:dyDescent="0.35">
      <c r="A636">
        <v>0.5</v>
      </c>
      <c r="B636">
        <v>0.2</v>
      </c>
      <c r="C636" t="s">
        <v>10</v>
      </c>
      <c r="D636" t="s">
        <v>13</v>
      </c>
      <c r="E636">
        <v>0.76485700000000001</v>
      </c>
      <c r="F636">
        <v>50.634160999999999</v>
      </c>
      <c r="G636" t="str">
        <f>_xlfn.CONCAT(B636, " ", C636, " ", D636)</f>
        <v>0.2 [100, 10] hellinger</v>
      </c>
      <c r="H636">
        <v>75</v>
      </c>
    </row>
    <row r="637" spans="1:8" x14ac:dyDescent="0.35">
      <c r="A637">
        <v>0.5</v>
      </c>
      <c r="B637">
        <v>0.2</v>
      </c>
      <c r="C637" t="s">
        <v>10</v>
      </c>
      <c r="D637" t="s">
        <v>8</v>
      </c>
      <c r="E637">
        <v>0.76458300000000001</v>
      </c>
      <c r="F637">
        <v>50.627099999999999</v>
      </c>
      <c r="G637" t="str">
        <f>_xlfn.CONCAT(B637, " ", C637, " ", D637)</f>
        <v>0.2 [100, 10] jm</v>
      </c>
      <c r="H637">
        <v>76</v>
      </c>
    </row>
    <row r="638" spans="1:8" x14ac:dyDescent="0.35">
      <c r="A638">
        <v>0.5</v>
      </c>
      <c r="B638">
        <v>0.2</v>
      </c>
      <c r="C638" t="s">
        <v>10</v>
      </c>
      <c r="D638" t="s">
        <v>7</v>
      </c>
      <c r="E638">
        <v>0.764293</v>
      </c>
      <c r="F638">
        <v>50.624603</v>
      </c>
      <c r="G638" t="str">
        <f>_xlfn.CONCAT(B638, " ", C638, " ", D638)</f>
        <v>0.2 [100, 10] wasserstein</v>
      </c>
      <c r="H638">
        <v>77</v>
      </c>
    </row>
    <row r="639" spans="1:8" x14ac:dyDescent="0.35">
      <c r="A639">
        <v>0.5</v>
      </c>
      <c r="B639">
        <v>0.2</v>
      </c>
      <c r="C639" t="s">
        <v>6</v>
      </c>
      <c r="D639" t="s">
        <v>14</v>
      </c>
      <c r="E639">
        <v>0.76399700000000004</v>
      </c>
      <c r="F639">
        <v>50.627676000000001</v>
      </c>
      <c r="G639" t="str">
        <f>_xlfn.CONCAT(B639, " ", C639, " ", D639)</f>
        <v>0.2 [25, 25] ['wasserstein', 'jm', 'hellinger']</v>
      </c>
      <c r="H639">
        <v>78</v>
      </c>
    </row>
    <row r="640" spans="1:8" x14ac:dyDescent="0.35">
      <c r="A640">
        <v>0.5</v>
      </c>
      <c r="B640">
        <v>0.2</v>
      </c>
      <c r="C640" t="s">
        <v>6</v>
      </c>
      <c r="D640" t="s">
        <v>16</v>
      </c>
      <c r="E640">
        <v>0.76370199999999999</v>
      </c>
      <c r="F640">
        <v>50.579149999999998</v>
      </c>
      <c r="G640" t="str">
        <f>_xlfn.CONCAT(B640, " ", C640, " ", D640)</f>
        <v>0.2 [25, 25] ['jm', 'hellinger']</v>
      </c>
      <c r="H640">
        <v>79</v>
      </c>
    </row>
    <row r="641" spans="1:8" x14ac:dyDescent="0.35">
      <c r="A641">
        <v>0.5</v>
      </c>
      <c r="B641">
        <v>0.2</v>
      </c>
      <c r="C641" t="s">
        <v>6</v>
      </c>
      <c r="D641" t="s">
        <v>15</v>
      </c>
      <c r="E641">
        <v>0.76341099999999995</v>
      </c>
      <c r="F641">
        <v>50.540590999999999</v>
      </c>
      <c r="G641" t="str">
        <f>_xlfn.CONCAT(B641, " ", C641, " ", D641)</f>
        <v>0.2 [25, 25] ['wasserstein', 'hellinger']</v>
      </c>
      <c r="H641">
        <v>80</v>
      </c>
    </row>
    <row r="642" spans="1:8" x14ac:dyDescent="0.35">
      <c r="A642">
        <v>0.5</v>
      </c>
      <c r="B642">
        <v>0.2</v>
      </c>
      <c r="C642" t="s">
        <v>6</v>
      </c>
      <c r="D642" t="s">
        <v>9</v>
      </c>
      <c r="E642">
        <v>0.76312100000000005</v>
      </c>
      <c r="F642">
        <v>50.498837000000002</v>
      </c>
      <c r="G642" t="str">
        <f>_xlfn.CONCAT(B642, " ", C642, " ", D642)</f>
        <v>0.2 [25, 25] ['wasserstein', 'jm']</v>
      </c>
      <c r="H642">
        <v>81</v>
      </c>
    </row>
    <row r="643" spans="1:8" x14ac:dyDescent="0.35">
      <c r="A643">
        <v>0.5</v>
      </c>
      <c r="B643">
        <v>0.2</v>
      </c>
      <c r="C643" t="s">
        <v>6</v>
      </c>
      <c r="D643" t="s">
        <v>13</v>
      </c>
      <c r="E643">
        <v>0.76282099999999997</v>
      </c>
      <c r="F643">
        <v>50.457290999999998</v>
      </c>
      <c r="G643" t="str">
        <f>_xlfn.CONCAT(B643, " ", C643, " ", D643)</f>
        <v>0.2 [25, 25] hellinger</v>
      </c>
      <c r="H643">
        <v>82</v>
      </c>
    </row>
    <row r="644" spans="1:8" x14ac:dyDescent="0.35">
      <c r="A644">
        <v>0.5</v>
      </c>
      <c r="B644">
        <v>0.2</v>
      </c>
      <c r="C644" t="s">
        <v>6</v>
      </c>
      <c r="D644" t="s">
        <v>8</v>
      </c>
      <c r="E644">
        <v>0.76258599999999999</v>
      </c>
      <c r="F644">
        <v>50.444774000000002</v>
      </c>
      <c r="G644" t="str">
        <f>_xlfn.CONCAT(B644, " ", C644, " ", D644)</f>
        <v>0.2 [25, 25] jm</v>
      </c>
      <c r="H644">
        <v>83</v>
      </c>
    </row>
    <row r="645" spans="1:8" x14ac:dyDescent="0.35">
      <c r="A645">
        <v>0.5</v>
      </c>
      <c r="B645">
        <v>0.2</v>
      </c>
      <c r="C645" t="s">
        <v>6</v>
      </c>
      <c r="D645" t="s">
        <v>7</v>
      </c>
      <c r="E645">
        <v>0.76228200000000002</v>
      </c>
      <c r="F645">
        <v>50.442351000000002</v>
      </c>
      <c r="G645" t="str">
        <f>_xlfn.CONCAT(B645, " ", C645, " ", D645)</f>
        <v>0.2 [25, 25] wasserstein</v>
      </c>
      <c r="H645">
        <v>84</v>
      </c>
    </row>
    <row r="646" spans="1:8" x14ac:dyDescent="0.35">
      <c r="A646">
        <v>0.5</v>
      </c>
      <c r="B646">
        <v>0</v>
      </c>
      <c r="C646" t="s">
        <v>12</v>
      </c>
      <c r="D646" t="s">
        <v>14</v>
      </c>
      <c r="E646">
        <v>0.76197999999999999</v>
      </c>
      <c r="F646">
        <v>50.442895</v>
      </c>
      <c r="G646" t="str">
        <f>_xlfn.CONCAT(B646, " ", C646, " ", D646)</f>
        <v>0 [10, 100] ['wasserstein', 'jm', 'hellinger']</v>
      </c>
      <c r="H646">
        <v>85</v>
      </c>
    </row>
    <row r="647" spans="1:8" x14ac:dyDescent="0.35">
      <c r="A647">
        <v>0.5</v>
      </c>
      <c r="B647">
        <v>0</v>
      </c>
      <c r="C647" t="s">
        <v>12</v>
      </c>
      <c r="D647" t="s">
        <v>16</v>
      </c>
      <c r="E647">
        <v>0.76167700000000005</v>
      </c>
      <c r="F647">
        <v>50.405535999999998</v>
      </c>
      <c r="G647" t="str">
        <f>_xlfn.CONCAT(B647, " ", C647, " ", D647)</f>
        <v>0 [10, 100] ['jm', 'hellinger']</v>
      </c>
      <c r="H647">
        <v>86</v>
      </c>
    </row>
    <row r="648" spans="1:8" x14ac:dyDescent="0.35">
      <c r="A648">
        <v>0.5</v>
      </c>
      <c r="B648">
        <v>0</v>
      </c>
      <c r="C648" t="s">
        <v>12</v>
      </c>
      <c r="D648" t="s">
        <v>15</v>
      </c>
      <c r="E648">
        <v>0.76137299999999997</v>
      </c>
      <c r="F648">
        <v>50.379629000000001</v>
      </c>
      <c r="G648" t="str">
        <f>_xlfn.CONCAT(B648, " ", C648, " ", D648)</f>
        <v>0 [10, 100] ['wasserstein', 'hellinger']</v>
      </c>
      <c r="H648">
        <v>87</v>
      </c>
    </row>
    <row r="649" spans="1:8" x14ac:dyDescent="0.35">
      <c r="A649">
        <v>0.5</v>
      </c>
      <c r="B649">
        <v>0</v>
      </c>
      <c r="C649" t="s">
        <v>12</v>
      </c>
      <c r="D649" t="s">
        <v>9</v>
      </c>
      <c r="E649">
        <v>0.76107400000000003</v>
      </c>
      <c r="F649">
        <v>50.352885000000001</v>
      </c>
      <c r="G649" t="str">
        <f>_xlfn.CONCAT(B649, " ", C649, " ", D649)</f>
        <v>0 [10, 100] ['wasserstein', 'jm']</v>
      </c>
      <c r="H649">
        <v>88</v>
      </c>
    </row>
    <row r="650" spans="1:8" x14ac:dyDescent="0.35">
      <c r="A650">
        <v>0.5</v>
      </c>
      <c r="B650">
        <v>0</v>
      </c>
      <c r="C650" t="s">
        <v>12</v>
      </c>
      <c r="D650" t="s">
        <v>13</v>
      </c>
      <c r="E650">
        <v>0.760764</v>
      </c>
      <c r="F650">
        <v>50.326445</v>
      </c>
      <c r="G650" t="str">
        <f>_xlfn.CONCAT(B650, " ", C650, " ", D650)</f>
        <v>0 [10, 100] hellinger</v>
      </c>
      <c r="H650">
        <v>89</v>
      </c>
    </row>
    <row r="651" spans="1:8" x14ac:dyDescent="0.35">
      <c r="A651">
        <v>0.5</v>
      </c>
      <c r="B651">
        <v>0</v>
      </c>
      <c r="C651" t="s">
        <v>12</v>
      </c>
      <c r="D651" t="s">
        <v>8</v>
      </c>
      <c r="E651">
        <v>0.76049</v>
      </c>
      <c r="F651">
        <v>50.320780999999997</v>
      </c>
      <c r="G651" t="str">
        <f>_xlfn.CONCAT(B651, " ", C651, " ", D651)</f>
        <v>0 [10, 100] jm</v>
      </c>
      <c r="H651">
        <v>90</v>
      </c>
    </row>
    <row r="652" spans="1:8" x14ac:dyDescent="0.35">
      <c r="A652">
        <v>0.5</v>
      </c>
      <c r="B652">
        <v>0</v>
      </c>
      <c r="C652" t="s">
        <v>12</v>
      </c>
      <c r="D652" t="s">
        <v>7</v>
      </c>
      <c r="E652">
        <v>0.76017800000000002</v>
      </c>
      <c r="F652">
        <v>50.319476999999999</v>
      </c>
      <c r="G652" t="str">
        <f>_xlfn.CONCAT(B652, " ", C652, " ", D652)</f>
        <v>0 [10, 100] wasserstein</v>
      </c>
      <c r="H652">
        <v>91</v>
      </c>
    </row>
    <row r="653" spans="1:8" x14ac:dyDescent="0.35">
      <c r="A653">
        <v>0.5</v>
      </c>
      <c r="B653">
        <v>0</v>
      </c>
      <c r="C653" t="s">
        <v>11</v>
      </c>
      <c r="D653" t="s">
        <v>14</v>
      </c>
      <c r="E653">
        <v>0.75987300000000002</v>
      </c>
      <c r="F653">
        <v>50.320414999999997</v>
      </c>
      <c r="G653" t="str">
        <f>_xlfn.CONCAT(B653, " ", C653, " ", D653)</f>
        <v>0 [50, 50] ['wasserstein', 'jm', 'hellinger']</v>
      </c>
      <c r="H653">
        <v>92</v>
      </c>
    </row>
    <row r="654" spans="1:8" x14ac:dyDescent="0.35">
      <c r="A654">
        <v>0.5</v>
      </c>
      <c r="B654">
        <v>0</v>
      </c>
      <c r="C654" t="s">
        <v>11</v>
      </c>
      <c r="D654" t="s">
        <v>16</v>
      </c>
      <c r="E654">
        <v>0.759579</v>
      </c>
      <c r="F654">
        <v>50.281002000000001</v>
      </c>
      <c r="G654" t="str">
        <f>_xlfn.CONCAT(B654, " ", C654, " ", D654)</f>
        <v>0 [50, 50] ['jm', 'hellinger']</v>
      </c>
      <c r="H654">
        <v>93</v>
      </c>
    </row>
    <row r="655" spans="1:8" x14ac:dyDescent="0.35">
      <c r="A655">
        <v>0.5</v>
      </c>
      <c r="B655">
        <v>0</v>
      </c>
      <c r="C655" t="s">
        <v>11</v>
      </c>
      <c r="D655" t="s">
        <v>15</v>
      </c>
      <c r="E655">
        <v>0.75928300000000004</v>
      </c>
      <c r="F655">
        <v>50.252946999999999</v>
      </c>
      <c r="G655" t="str">
        <f>_xlfn.CONCAT(B655, " ", C655, " ", D655)</f>
        <v>0 [50, 50] ['wasserstein', 'hellinger']</v>
      </c>
      <c r="H655">
        <v>94</v>
      </c>
    </row>
    <row r="656" spans="1:8" x14ac:dyDescent="0.35">
      <c r="A656">
        <v>0.5</v>
      </c>
      <c r="B656">
        <v>0</v>
      </c>
      <c r="C656" t="s">
        <v>11</v>
      </c>
      <c r="D656" t="s">
        <v>9</v>
      </c>
      <c r="E656">
        <v>0.75902000000000003</v>
      </c>
      <c r="F656">
        <v>50.218707000000002</v>
      </c>
      <c r="G656" t="str">
        <f>_xlfn.CONCAT(B656, " ", C656, " ", D656)</f>
        <v>0 [50, 50] ['wasserstein', 'jm']</v>
      </c>
      <c r="H656">
        <v>95</v>
      </c>
    </row>
    <row r="657" spans="1:8" x14ac:dyDescent="0.35">
      <c r="A657">
        <v>0.5</v>
      </c>
      <c r="B657">
        <v>0</v>
      </c>
      <c r="C657" t="s">
        <v>11</v>
      </c>
      <c r="D657" t="s">
        <v>13</v>
      </c>
      <c r="E657">
        <v>0.75871200000000005</v>
      </c>
      <c r="F657">
        <v>50.191248999999999</v>
      </c>
      <c r="G657" t="str">
        <f>_xlfn.CONCAT(B657, " ", C657, " ", D657)</f>
        <v>0 [50, 50] hellinger</v>
      </c>
      <c r="H657">
        <v>96</v>
      </c>
    </row>
    <row r="658" spans="1:8" x14ac:dyDescent="0.35">
      <c r="A658">
        <v>0.5</v>
      </c>
      <c r="B658">
        <v>0</v>
      </c>
      <c r="C658" t="s">
        <v>11</v>
      </c>
      <c r="D658" t="s">
        <v>8</v>
      </c>
      <c r="E658">
        <v>0.75858899999999996</v>
      </c>
      <c r="F658">
        <v>50.170504999999999</v>
      </c>
      <c r="G658" t="str">
        <f>_xlfn.CONCAT(B658, " ", C658, " ", D658)</f>
        <v>0 [50, 50] jm</v>
      </c>
      <c r="H658">
        <v>97</v>
      </c>
    </row>
    <row r="659" spans="1:8" x14ac:dyDescent="0.35">
      <c r="A659">
        <v>0.5</v>
      </c>
      <c r="B659">
        <v>0</v>
      </c>
      <c r="C659" t="s">
        <v>11</v>
      </c>
      <c r="D659" t="s">
        <v>7</v>
      </c>
      <c r="E659">
        <v>0.75828300000000004</v>
      </c>
      <c r="F659">
        <v>50.168517999999999</v>
      </c>
      <c r="G659" t="str">
        <f>_xlfn.CONCAT(B659, " ", C659, " ", D659)</f>
        <v>0 [50, 50] wasserstein</v>
      </c>
      <c r="H659">
        <v>98</v>
      </c>
    </row>
    <row r="660" spans="1:8" x14ac:dyDescent="0.35">
      <c r="A660">
        <v>0.5</v>
      </c>
      <c r="B660">
        <v>0</v>
      </c>
      <c r="C660" t="s">
        <v>10</v>
      </c>
      <c r="D660" t="s">
        <v>14</v>
      </c>
      <c r="E660">
        <v>0.75797099999999995</v>
      </c>
      <c r="F660">
        <v>50.169496000000002</v>
      </c>
      <c r="G660" t="str">
        <f>_xlfn.CONCAT(B660, " ", C660, " ", D660)</f>
        <v>0 [100, 10] ['wasserstein', 'jm', 'hellinger']</v>
      </c>
      <c r="H660">
        <v>99</v>
      </c>
    </row>
    <row r="661" spans="1:8" x14ac:dyDescent="0.35">
      <c r="A661">
        <v>0.5</v>
      </c>
      <c r="B661">
        <v>0</v>
      </c>
      <c r="C661" t="s">
        <v>10</v>
      </c>
      <c r="D661" t="s">
        <v>16</v>
      </c>
      <c r="E661">
        <v>0.75766299999999998</v>
      </c>
      <c r="F661">
        <v>50.131507999999997</v>
      </c>
      <c r="G661" t="str">
        <f>_xlfn.CONCAT(B661, " ", C661, " ", D661)</f>
        <v>0 [100, 10] ['jm', 'hellinger']</v>
      </c>
      <c r="H661">
        <v>100</v>
      </c>
    </row>
    <row r="662" spans="1:8" x14ac:dyDescent="0.35">
      <c r="A662">
        <v>0.5</v>
      </c>
      <c r="B662">
        <v>0</v>
      </c>
      <c r="C662" t="s">
        <v>10</v>
      </c>
      <c r="D662" t="s">
        <v>15</v>
      </c>
      <c r="E662">
        <v>0.75735200000000003</v>
      </c>
      <c r="F662">
        <v>50.105040000000002</v>
      </c>
      <c r="G662" t="str">
        <f>_xlfn.CONCAT(B662, " ", C662, " ", D662)</f>
        <v>0 [100, 10] ['wasserstein', 'hellinger']</v>
      </c>
      <c r="H662">
        <v>101</v>
      </c>
    </row>
    <row r="663" spans="1:8" x14ac:dyDescent="0.35">
      <c r="A663">
        <v>0.5</v>
      </c>
      <c r="B663">
        <v>0</v>
      </c>
      <c r="C663" t="s">
        <v>10</v>
      </c>
      <c r="D663" t="s">
        <v>9</v>
      </c>
      <c r="E663">
        <v>0.75703399999999998</v>
      </c>
      <c r="F663">
        <v>50.078057999999999</v>
      </c>
      <c r="G663" t="str">
        <f>_xlfn.CONCAT(B663, " ", C663, " ", D663)</f>
        <v>0 [100, 10] ['wasserstein', 'jm']</v>
      </c>
      <c r="H663">
        <v>102</v>
      </c>
    </row>
    <row r="664" spans="1:8" x14ac:dyDescent="0.35">
      <c r="A664">
        <v>0.5</v>
      </c>
      <c r="B664">
        <v>0</v>
      </c>
      <c r="C664" t="s">
        <v>10</v>
      </c>
      <c r="D664" t="s">
        <v>13</v>
      </c>
      <c r="E664">
        <v>0.75671600000000006</v>
      </c>
      <c r="F664">
        <v>50.049610000000001</v>
      </c>
      <c r="G664" t="str">
        <f>_xlfn.CONCAT(B664, " ", C664, " ", D664)</f>
        <v>0 [100, 10] hellinger</v>
      </c>
      <c r="H664">
        <v>103</v>
      </c>
    </row>
    <row r="665" spans="1:8" x14ac:dyDescent="0.35">
      <c r="A665">
        <v>0.5</v>
      </c>
      <c r="B665">
        <v>0</v>
      </c>
      <c r="C665" t="s">
        <v>10</v>
      </c>
      <c r="D665" t="s">
        <v>8</v>
      </c>
      <c r="E665">
        <v>0.756413</v>
      </c>
      <c r="F665">
        <v>50.042174000000003</v>
      </c>
      <c r="G665" t="str">
        <f>_xlfn.CONCAT(B665, " ", C665, " ", D665)</f>
        <v>0 [100, 10] jm</v>
      </c>
      <c r="H665">
        <v>104</v>
      </c>
    </row>
    <row r="666" spans="1:8" x14ac:dyDescent="0.35">
      <c r="A666">
        <v>0.5</v>
      </c>
      <c r="B666">
        <v>0</v>
      </c>
      <c r="C666" t="s">
        <v>10</v>
      </c>
      <c r="D666" t="s">
        <v>7</v>
      </c>
      <c r="E666">
        <v>0.75609499999999996</v>
      </c>
      <c r="F666">
        <v>50.040157999999998</v>
      </c>
      <c r="G666" t="str">
        <f>_xlfn.CONCAT(B666, " ", C666, " ", D666)</f>
        <v>0 [100, 10] wasserstein</v>
      </c>
      <c r="H666">
        <v>105</v>
      </c>
    </row>
    <row r="667" spans="1:8" x14ac:dyDescent="0.35">
      <c r="A667">
        <v>0.5</v>
      </c>
      <c r="B667">
        <v>0</v>
      </c>
      <c r="C667" t="s">
        <v>6</v>
      </c>
      <c r="D667" t="s">
        <v>14</v>
      </c>
      <c r="E667">
        <v>0.75577000000000005</v>
      </c>
      <c r="F667">
        <v>50.040922999999999</v>
      </c>
      <c r="G667" t="str">
        <f>_xlfn.CONCAT(B667, " ", C667, " ", D667)</f>
        <v>0 [25, 25] ['wasserstein', 'jm', 'hellinger']</v>
      </c>
      <c r="H667">
        <v>106</v>
      </c>
    </row>
    <row r="668" spans="1:8" x14ac:dyDescent="0.35">
      <c r="A668">
        <v>0.5</v>
      </c>
      <c r="B668">
        <v>0</v>
      </c>
      <c r="C668" t="s">
        <v>6</v>
      </c>
      <c r="D668" t="s">
        <v>16</v>
      </c>
      <c r="E668">
        <v>0.75544599999999995</v>
      </c>
      <c r="F668">
        <v>50.001168</v>
      </c>
      <c r="G668" t="str">
        <f>_xlfn.CONCAT(B668, " ", C668, " ", D668)</f>
        <v>0 [25, 25] ['jm', 'hellinger']</v>
      </c>
      <c r="H668">
        <v>107</v>
      </c>
    </row>
    <row r="669" spans="1:8" x14ac:dyDescent="0.35">
      <c r="A669">
        <v>0.5</v>
      </c>
      <c r="B669">
        <v>0</v>
      </c>
      <c r="C669" t="s">
        <v>6</v>
      </c>
      <c r="D669" t="s">
        <v>15</v>
      </c>
      <c r="E669">
        <v>0.75512500000000005</v>
      </c>
      <c r="F669">
        <v>49.973621000000001</v>
      </c>
      <c r="G669" t="str">
        <f>_xlfn.CONCAT(B669, " ", C669, " ", D669)</f>
        <v>0 [25, 25] ['wasserstein', 'hellinger']</v>
      </c>
      <c r="H669">
        <v>108</v>
      </c>
    </row>
    <row r="670" spans="1:8" x14ac:dyDescent="0.35">
      <c r="A670">
        <v>0.5</v>
      </c>
      <c r="B670">
        <v>0</v>
      </c>
      <c r="C670" t="s">
        <v>6</v>
      </c>
      <c r="D670" t="s">
        <v>9</v>
      </c>
      <c r="E670">
        <v>0.75480599999999998</v>
      </c>
      <c r="F670">
        <v>49.942419999999998</v>
      </c>
      <c r="G670" t="str">
        <f>_xlfn.CONCAT(B670, " ", C670, " ", D670)</f>
        <v>0 [25, 25] ['wasserstein', 'jm']</v>
      </c>
      <c r="H670">
        <v>109</v>
      </c>
    </row>
    <row r="671" spans="1:8" x14ac:dyDescent="0.35">
      <c r="A671">
        <v>0.5</v>
      </c>
      <c r="B671">
        <v>0</v>
      </c>
      <c r="C671" t="s">
        <v>6</v>
      </c>
      <c r="D671" t="s">
        <v>13</v>
      </c>
      <c r="E671">
        <v>0.75447600000000004</v>
      </c>
      <c r="F671">
        <v>49.913984999999997</v>
      </c>
      <c r="G671" t="str">
        <f>_xlfn.CONCAT(B671, " ", C671, " ", D671)</f>
        <v>0 [25, 25] hellinger</v>
      </c>
      <c r="H671">
        <v>101</v>
      </c>
    </row>
    <row r="672" spans="1:8" x14ac:dyDescent="0.35">
      <c r="A672">
        <v>0.5</v>
      </c>
      <c r="B672">
        <v>0</v>
      </c>
      <c r="C672" t="s">
        <v>6</v>
      </c>
      <c r="D672" t="s">
        <v>8</v>
      </c>
      <c r="E672">
        <v>0.75421800000000006</v>
      </c>
      <c r="F672">
        <v>49.900657000000002</v>
      </c>
      <c r="G672" t="str">
        <f>_xlfn.CONCAT(B672, " ", C672, " ", D672)</f>
        <v>0 [25, 25] jm</v>
      </c>
      <c r="H672">
        <v>111</v>
      </c>
    </row>
    <row r="673" spans="1:8" x14ac:dyDescent="0.35">
      <c r="A673">
        <v>0.5</v>
      </c>
      <c r="B673">
        <v>0</v>
      </c>
      <c r="C673" t="s">
        <v>6</v>
      </c>
      <c r="D673" t="s">
        <v>7</v>
      </c>
      <c r="E673">
        <v>0.75388299999999997</v>
      </c>
      <c r="F673">
        <v>49.898499999999999</v>
      </c>
      <c r="G673" t="str">
        <f>_xlfn.CONCAT(B673, " ", C673, " ", D673)</f>
        <v>0 [25, 25] wasserstein</v>
      </c>
      <c r="H673">
        <v>112</v>
      </c>
    </row>
  </sheetData>
  <autoFilter ref="A1:H673">
    <sortState xmlns:xlrd2="http://schemas.microsoft.com/office/spreadsheetml/2017/richdata2" ref="A2:H673">
      <sortCondition ref="A1:A67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isolet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Omer Hedvat</cp:lastModifiedBy>
  <dcterms:created xsi:type="dcterms:W3CDTF">2023-01-18T13:17:44Z</dcterms:created>
  <dcterms:modified xsi:type="dcterms:W3CDTF">2023-01-18T13:19:03Z</dcterms:modified>
</cp:coreProperties>
</file>