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08" yWindow="-108" windowWidth="19416" windowHeight="10560"/>
  </bookViews>
  <sheets>
    <sheet name=" Issue 1" sheetId="1" r:id="rId1"/>
  </sheets>
  <definedNames>
    <definedName name="_xlnm.Print_Area" localSheetId="0">גיליון1!$A$1:$J$43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2" i="1"/>
  <c r="H4" i="1" l="1"/>
</calcChain>
</file>

<file path=xl/sharedStrings.xml><?xml version="1.0" encoding="utf-8"?>
<sst xmlns="http://schemas.openxmlformats.org/spreadsheetml/2006/main" count="61" uniqueCount="35">
  <si>
    <t>documentation</t>
  </si>
  <si>
    <t> indentation</t>
  </si>
  <si>
    <t> Maximum score</t>
  </si>
  <si>
    <t> Actual score</t>
  </si>
  <si>
    <t> Remarks</t>
  </si>
  <si>
    <t> Total per task</t>
  </si>
  <si>
    <t> Total to question 1</t>
  </si>
  <si>
    <t> Total to question 2</t>
  </si>
  <si>
    <t> According to the requirements of the task</t>
  </si>
  <si>
    <t> willingness</t>
  </si>
  <si>
    <t> MMAN 11</t>
  </si>
  <si>
    <t xml:space="preserve"> Comments: Great job!</t>
  </si>
  <si>
    <t> question 1</t>
  </si>
  <si>
    <t> At the top of the program</t>
  </si>
  <si>
    <t> During the program</t>
  </si>
  <si>
    <t> According to course conventions</t>
  </si>
  <si>
    <t> Significant names</t>
  </si>
  <si>
    <t> User-friendly program</t>
  </si>
  <si>
    <t> Names change</t>
  </si>
  <si>
    <t> input Output</t>
  </si>
  <si>
    <t> Using the final for constants</t>
  </si>
  <si>
    <t> input</t>
  </si>
  <si>
    <t> Expected output</t>
  </si>
  <si>
    <t> Question 2</t>
  </si>
  <si>
    <t> 1 days 3: 4: 50 hours</t>
  </si>
  <si>
    <t> 24 days 20:31:23 hours</t>
  </si>
  <si>
    <t> 2485 days 12:19:24 hours</t>
  </si>
  <si>
    <t> User number is: 773 Difference: 396 Reversed difference: 693 SUCCEEDED</t>
  </si>
  <si>
    <t> User number is: 123 Difference: 198 Reversed difference: 891 SUCCEEDED</t>
  </si>
  <si>
    <t> User number is: 120 Difference: 99 Reversed difference: 990 SUCCEEDED</t>
  </si>
  <si>
    <t>The number you entered is not a 3 digit positive number</t>
  </si>
  <si>
    <t> The first and the last digits of the number should be different</t>
  </si>
  <si>
    <t> User number is: 522 Difference: 297 Reversed difference: 792 SUCCEEDED</t>
  </si>
  <si>
    <t> User number is: 225 Difference: 297 Reversed difference: 792 SUCCEEDED</t>
  </si>
  <si>
    <r>
      <t xml:space="preserve"> Expected Output: Welcome to the Einstein magic game. Please enter a 3 digit positive number whose first and last digits are different: The first and the last digits of the number should be different Input: 1000 (illegal number) Expected Output: Welcome to the Einstein magic game. Please enter a 3 digit positive number whose first and last digits are different: The number you entered is not a 3 digit positive number Student Output: Welcome to the Einstein magic game. Please enter a 3 digit positive number whose first and last digits are different: The</t>
    </r>
    <r>
      <rPr>
        <b/>
        <sz val="10"/>
        <color rgb="FFFF0000"/>
        <rFont val="Calibri"/>
        <family val="2"/>
        <scheme val="minor"/>
      </rPr>
      <t> number</t>
    </r>
    <r>
      <rPr>
        <b/>
        <sz val="10"/>
        <rFont val="Calibri"/>
        <family val="2"/>
        <scheme val="minor"/>
      </rPr>
      <t xml:space="preserve">you entered is not a 3 digit positive number. FAILED !!! Student Output: Welcome to the Einstein magic game. Please enter a 3 digit positive number whose first and last digits are different: The first and the last digits of the number should be different</t>
    </r>
    <r>
      <rPr>
        <b/>
        <sz val="10"/>
        <color rgb="FFFF0000"/>
        <rFont val="Calibri"/>
        <family val="2"/>
        <scheme val="minor"/>
      </rPr>
      <t xml:space="preserve"> 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</si>
</sst>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charset val="177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 style="thin">
        <color indexed="64"/>
      </left>
      <right/>
      <top/>
      <bottom style="thick">
        <color theme="4" tint="0.499984740745262"/>
      </bottom>
      <diagonal/>
    </border>
    <border>
      <left/>
      <right style="thin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11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12" applyNumberFormat="0" applyFill="0" applyAlignment="0" applyProtection="0"/>
  </cellStyleXfs>
  <cellXfs count="74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8" fillId="4" borderId="1" xfId="2" applyFont="1" applyBorder="1" applyAlignment="1">
      <alignment horizontal="center" vertical="center"/>
    </xf>
    <xf numFmtId="0" fontId="6" fillId="0" borderId="0" xfId="4" applyFont="1"/>
    <xf numFmtId="0" fontId="9" fillId="0" borderId="0" xfId="0" applyFont="1"/>
    <xf numFmtId="0" fontId="6" fillId="0" borderId="0" xfId="4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3" borderId="13" xfId="1" applyFont="1" applyBorder="1" applyAlignment="1">
      <alignment horizontal="center" vertical="center"/>
    </xf>
    <xf numFmtId="0" fontId="11" fillId="3" borderId="14" xfId="1" applyFont="1" applyBorder="1" applyAlignment="1">
      <alignment horizontal="center" vertical="center"/>
    </xf>
    <xf numFmtId="0" fontId="11" fillId="3" borderId="15" xfId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 applyAlignment="1">
      <alignment vertical="top"/>
    </xf>
    <xf numFmtId="0" fontId="12" fillId="0" borderId="0" xfId="0" applyFont="1" applyBorder="1" applyAlignment="1">
      <alignment horizontal="center" vertical="center"/>
    </xf>
    <xf numFmtId="0" fontId="0" fillId="2" borderId="0" xfId="0" applyFill="1" applyAlignment="1"/>
    <xf numFmtId="0" fontId="0" fillId="0" borderId="0" xfId="0" applyAlignment="1"/>
    <xf numFmtId="0" fontId="9" fillId="0" borderId="0" xfId="0" applyFont="1" applyAlignment="1">
      <alignment vertical="center"/>
    </xf>
    <xf numFmtId="0" fontId="14" fillId="3" borderId="16" xfId="3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center" vertical="center" wrapText="1"/>
    </xf>
    <xf numFmtId="0" fontId="15" fillId="0" borderId="12" xfId="5" applyFont="1" applyAlignment="1">
      <alignment horizontal="center"/>
    </xf>
    <xf numFmtId="0" fontId="6" fillId="0" borderId="0" xfId="4" applyFont="1" applyAlignment="1">
      <alignment horizontal="center" vertical="center"/>
    </xf>
    <xf numFmtId="0" fontId="9" fillId="0" borderId="10" xfId="0" applyFont="1" applyBorder="1"/>
    <xf numFmtId="0" fontId="15" fillId="0" borderId="0" xfId="5" applyFont="1" applyBorder="1" applyAlignment="1">
      <alignment horizontal="center"/>
    </xf>
    <xf numFmtId="0" fontId="0" fillId="2" borderId="0" xfId="0" applyFill="1" applyBorder="1"/>
    <xf numFmtId="0" fontId="0" fillId="0" borderId="0" xfId="0" applyBorder="1"/>
    <xf numFmtId="0" fontId="8" fillId="4" borderId="2" xfId="2" applyFont="1" applyBorder="1" applyAlignment="1">
      <alignment horizontal="center" vertical="center"/>
    </xf>
    <xf numFmtId="0" fontId="16" fillId="0" borderId="0" xfId="4" applyFont="1" applyAlignment="1">
      <alignment horizontal="center" vertical="center"/>
    </xf>
    <xf numFmtId="0" fontId="2" fillId="3" borderId="2" xfId="1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0" xfId="4" applyFont="1" applyBorder="1"/>
    <xf numFmtId="0" fontId="6" fillId="0" borderId="0" xfId="4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9" fillId="0" borderId="7" xfId="0" applyFont="1" applyBorder="1"/>
    <xf numFmtId="0" fontId="9" fillId="0" borderId="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1" fontId="2" fillId="3" borderId="1" xfId="1" applyNumberFormat="1" applyFont="1" applyBorder="1" applyAlignment="1">
      <alignment horizontal="center" vertical="center"/>
    </xf>
    <xf numFmtId="0" fontId="1" fillId="3" borderId="2" xfId="1" applyFont="1" applyBorder="1" applyAlignment="1">
      <alignment horizontal="center" vertical="center" wrapText="1"/>
    </xf>
    <xf numFmtId="0" fontId="18" fillId="3" borderId="2" xfId="1" applyFont="1" applyBorder="1" applyAlignment="1">
      <alignment horizontal="center" vertical="center" wrapText="1"/>
    </xf>
    <xf numFmtId="0" fontId="8" fillId="4" borderId="18" xfId="2" applyFont="1" applyBorder="1" applyAlignment="1">
      <alignment horizontal="center" vertical="center"/>
    </xf>
    <xf numFmtId="0" fontId="8" fillId="4" borderId="17" xfId="2" applyFont="1" applyBorder="1" applyAlignment="1">
      <alignment horizontal="center" vertical="center"/>
    </xf>
    <xf numFmtId="0" fontId="15" fillId="0" borderId="12" xfId="5" applyFont="1" applyAlignment="1">
      <alignment horizontal="center"/>
    </xf>
    <xf numFmtId="0" fontId="13" fillId="0" borderId="5" xfId="0" applyFont="1" applyBorder="1" applyAlignment="1">
      <alignment vertical="top" wrapText="1"/>
    </xf>
    <xf numFmtId="0" fontId="13" fillId="0" borderId="6" xfId="0" applyFont="1" applyBorder="1" applyAlignment="1">
      <alignment vertical="top" wrapText="1"/>
    </xf>
    <xf numFmtId="0" fontId="13" fillId="0" borderId="7" xfId="0" applyFont="1" applyBorder="1" applyAlignment="1">
      <alignment vertical="top" wrapText="1"/>
    </xf>
    <xf numFmtId="0" fontId="13" fillId="0" borderId="8" xfId="0" applyFont="1" applyBorder="1" applyAlignment="1">
      <alignment vertical="top" wrapText="1"/>
    </xf>
    <xf numFmtId="0" fontId="13" fillId="0" borderId="0" xfId="0" applyFont="1" applyAlignment="1">
      <alignment vertical="top" wrapText="1"/>
    </xf>
    <xf numFmtId="0" fontId="13" fillId="0" borderId="9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13" fillId="0" borderId="10" xfId="0" applyFont="1" applyBorder="1" applyAlignment="1">
      <alignment vertical="top" wrapText="1"/>
    </xf>
    <xf numFmtId="0" fontId="13" fillId="0" borderId="4" xfId="0" applyFont="1" applyBorder="1" applyAlignment="1">
      <alignment vertical="top" wrapText="1"/>
    </xf>
    <xf numFmtId="0" fontId="16" fillId="0" borderId="0" xfId="4" applyFont="1" applyAlignment="1">
      <alignment horizontal="center" vertical="center"/>
    </xf>
    <xf numFmtId="0" fontId="8" fillId="4" borderId="2" xfId="2" applyFont="1" applyBorder="1" applyAlignment="1">
      <alignment horizontal="center" vertical="center"/>
    </xf>
    <xf numFmtId="0" fontId="8" fillId="4" borderId="8" xfId="2" applyFont="1" applyBorder="1" applyAlignment="1">
      <alignment horizontal="center" vertical="center"/>
    </xf>
    <xf numFmtId="0" fontId="8" fillId="4" borderId="0" xfId="2" applyFont="1" applyBorder="1" applyAlignment="1">
      <alignment horizontal="center" vertical="center"/>
    </xf>
    <xf numFmtId="0" fontId="8" fillId="4" borderId="3" xfId="2" applyFont="1" applyBorder="1" applyAlignment="1">
      <alignment horizontal="center" vertical="center"/>
    </xf>
    <xf numFmtId="0" fontId="8" fillId="4" borderId="10" xfId="2" applyFont="1" applyBorder="1" applyAlignment="1">
      <alignment horizontal="center" vertical="center"/>
    </xf>
  </cellXfs>
  <cellStyles count="6">
    <cellStyle name="20% - Accent1" xfId="1" builtinId="30"/>
    <cellStyle name="40% - Accent1" xfId="2" builtinId="31"/>
    <cellStyle name="Heading 2" xfId="3" builtinId="17"/>
    <cellStyle name="Heading 4" xfId="4" builtinId="19"/>
    <cellStyle name="Normal" xfId="0" builtinId="0"/>
    <cellStyle name="Total" xfId="5" builtinId="25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rightToLeft="1" tabSelected="1" topLeftCell="B1" zoomScale="115" zoomScaleNormal="115" workbookViewId="0">
      <selection activeCell="F27" sqref="F27"/>
    </sheetView>
  </sheetViews>
  <sheetFormatPr defaultColWidth="25.77734375" defaultRowHeight="14.4" x14ac:dyDescent="0.3"/>
  <cols>
    <col min="1" max="1" width="37.21875" style="5" customWidth="1"/>
    <col min="2" max="4" width="18.77734375" style="6" customWidth="1"/>
    <col min="5" max="5" width="19.33203125" style="6" customWidth="1"/>
    <col min="6" max="6" width="22.21875" style="6" customWidth="1"/>
    <col min="7" max="7" width="19.44140625" style="6" customWidth="1"/>
    <col min="8" max="9" width="23.21875" style="6" customWidth="1"/>
  </cols>
  <sheetData>
    <row r="1" spans="1:25" ht="42.45" customHeight="1" x14ac:dyDescent="0.3">
      <c r="A1" s="23"/>
      <c r="H1"/>
      <c r="I1"/>
    </row>
    <row r="2" spans="1:25" ht="25.05" customHeight="1" thickBot="1" x14ac:dyDescent="0.5">
      <c r="B2" s="22"/>
      <c r="C2" s="58" t="s">
        <v>10</v>
      </c>
      <c r="D2" s="58"/>
      <c r="E2" s="58"/>
      <c r="G2" s="9" t="s">
        <v>6</v>
      </c>
      <c r="H2" s="10">
        <f>SUM(B12:I12)+SUM(C19:F19)</f>
        <v>40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5" ht="23.55" customHeight="1" thickTop="1" thickBot="1" x14ac:dyDescent="0.35">
      <c r="B3" s="59" t="s">
        <v>11</v>
      </c>
      <c r="C3" s="60"/>
      <c r="D3" s="60"/>
      <c r="E3" s="61"/>
      <c r="G3" s="11" t="s">
        <v>7</v>
      </c>
      <c r="H3" s="19">
        <f>SUM(B26:I26)+SUM(C33:K33)</f>
        <v>60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5" ht="23.55" customHeight="1" thickTop="1" x14ac:dyDescent="0.3">
      <c r="B4" s="62"/>
      <c r="C4" s="63"/>
      <c r="D4" s="63"/>
      <c r="E4" s="64"/>
      <c r="G4" s="12" t="s">
        <v>5</v>
      </c>
      <c r="H4" s="13">
        <f>SUM(H2:H3)</f>
        <v>100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5" ht="23.55" customHeight="1" x14ac:dyDescent="0.3">
      <c r="B5" s="62"/>
      <c r="C5" s="63"/>
      <c r="D5" s="63"/>
      <c r="E5" s="6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5" ht="23.55" customHeight="1" x14ac:dyDescent="0.3">
      <c r="B6" s="62"/>
      <c r="C6" s="63"/>
      <c r="D6" s="63"/>
      <c r="E6" s="6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5" ht="23.55" customHeight="1" x14ac:dyDescent="0.3">
      <c r="B7" s="65"/>
      <c r="C7" s="66"/>
      <c r="D7" s="66"/>
      <c r="E7" s="6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5" ht="23.55" customHeight="1" x14ac:dyDescent="0.3"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5" ht="19.95" customHeight="1" x14ac:dyDescent="0.25">
      <c r="A9" s="68" t="s">
        <v>12</v>
      </c>
      <c r="B9" s="69" t="s">
        <v>0</v>
      </c>
      <c r="C9" s="57"/>
      <c r="D9" s="69" t="s">
        <v>18</v>
      </c>
      <c r="E9" s="57"/>
      <c r="F9" s="28" t="s">
        <v>1</v>
      </c>
      <c r="G9" s="56" t="s">
        <v>19</v>
      </c>
      <c r="H9" s="57"/>
      <c r="I9" s="4" t="s">
        <v>20</v>
      </c>
      <c r="J9" s="1"/>
      <c r="K9" s="1"/>
      <c r="L9" s="1"/>
      <c r="M9" s="1"/>
      <c r="N9" s="1"/>
      <c r="O9" s="1"/>
    </row>
    <row r="10" spans="1:25" ht="19.95" customHeight="1" x14ac:dyDescent="0.25">
      <c r="A10" s="68"/>
      <c r="B10" s="30" t="s">
        <v>13</v>
      </c>
      <c r="C10" s="31" t="s">
        <v>14</v>
      </c>
      <c r="D10" s="31" t="s">
        <v>15</v>
      </c>
      <c r="E10" s="31" t="s">
        <v>16</v>
      </c>
      <c r="F10" s="30"/>
      <c r="G10" s="30" t="s">
        <v>17</v>
      </c>
      <c r="H10" s="30" t="s">
        <v>8</v>
      </c>
      <c r="I10" s="3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5" s="3" customFormat="1" ht="19.95" customHeight="1" x14ac:dyDescent="0.25">
      <c r="A11" s="23" t="s">
        <v>2</v>
      </c>
      <c r="B11" s="8">
        <v>2</v>
      </c>
      <c r="C11" s="8">
        <v>2</v>
      </c>
      <c r="D11" s="8">
        <v>2</v>
      </c>
      <c r="E11" s="8">
        <v>2</v>
      </c>
      <c r="F11" s="8">
        <v>2</v>
      </c>
      <c r="G11" s="8">
        <v>3</v>
      </c>
      <c r="H11" s="8">
        <v>3</v>
      </c>
      <c r="I11" s="32">
        <v>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5" s="3" customFormat="1" ht="19.95" customHeight="1" x14ac:dyDescent="0.25">
      <c r="A12" s="23" t="s">
        <v>3</v>
      </c>
      <c r="B12" s="33">
        <v>2</v>
      </c>
      <c r="C12" s="33">
        <v>2</v>
      </c>
      <c r="D12" s="33">
        <v>2</v>
      </c>
      <c r="E12" s="33">
        <v>2</v>
      </c>
      <c r="F12" s="33">
        <v>2</v>
      </c>
      <c r="G12" s="33">
        <v>3</v>
      </c>
      <c r="H12" s="33">
        <v>3</v>
      </c>
      <c r="I12" s="34">
        <v>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5" s="17" customFormat="1" ht="42" customHeight="1" x14ac:dyDescent="0.25">
      <c r="A13" s="45" t="s">
        <v>4</v>
      </c>
      <c r="B13" s="51"/>
      <c r="C13" s="51"/>
      <c r="D13" s="51"/>
      <c r="E13" s="51"/>
      <c r="F13" s="51"/>
      <c r="G13" s="51"/>
      <c r="H13" s="51"/>
      <c r="I13" s="52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ht="13.95" customHeight="1" x14ac:dyDescent="0.3">
      <c r="A14" s="46"/>
      <c r="B14" s="21"/>
      <c r="C14" s="20"/>
      <c r="D14" s="18"/>
      <c r="E14" s="18"/>
      <c r="F14" s="18"/>
      <c r="G14" s="18"/>
      <c r="H14" s="18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25" ht="19.95" customHeight="1" x14ac:dyDescent="0.3">
      <c r="A15" s="68"/>
      <c r="B15" s="49"/>
      <c r="C15" s="70" t="s">
        <v>9</v>
      </c>
      <c r="D15" s="71"/>
      <c r="E15" s="71"/>
      <c r="F15" s="71"/>
      <c r="G15"/>
      <c r="H15"/>
      <c r="I15"/>
    </row>
    <row r="16" spans="1:25" ht="19.95" customHeight="1" x14ac:dyDescent="0.25">
      <c r="A16" s="68"/>
      <c r="B16" s="39" t="s">
        <v>21</v>
      </c>
      <c r="C16" s="30">
        <v>97490000</v>
      </c>
      <c r="D16" s="31">
        <v>97490738</v>
      </c>
      <c r="E16" s="31">
        <v>2147483647</v>
      </c>
      <c r="F16" s="53">
        <v>214748364700</v>
      </c>
      <c r="G16"/>
      <c r="H16"/>
      <c r="I16"/>
    </row>
    <row r="17" spans="1:28" ht="19.95" customHeight="1" x14ac:dyDescent="0.25">
      <c r="A17" s="29"/>
      <c r="B17" s="39" t="s">
        <v>22</v>
      </c>
      <c r="C17" s="30" t="s">
        <v>24</v>
      </c>
      <c r="D17" s="30" t="s">
        <v>24</v>
      </c>
      <c r="E17" s="31" t="s">
        <v>25</v>
      </c>
      <c r="F17" s="31" t="s">
        <v>26</v>
      </c>
      <c r="G17" s="3"/>
      <c r="H17" s="3"/>
      <c r="I17" s="3"/>
      <c r="J17" s="3"/>
      <c r="K17" s="3"/>
    </row>
    <row r="18" spans="1:28" s="3" customFormat="1" ht="19.95" customHeight="1" x14ac:dyDescent="0.25">
      <c r="A18" s="47"/>
      <c r="B18" s="35" t="s">
        <v>2</v>
      </c>
      <c r="C18" s="36">
        <v>5</v>
      </c>
      <c r="D18" s="36">
        <v>5</v>
      </c>
      <c r="E18" s="32">
        <v>6</v>
      </c>
      <c r="F18" s="32">
        <v>6</v>
      </c>
    </row>
    <row r="19" spans="1:28" s="3" customFormat="1" ht="19.95" customHeight="1" x14ac:dyDescent="0.25">
      <c r="A19" s="7"/>
      <c r="B19" s="35" t="s">
        <v>3</v>
      </c>
      <c r="C19" s="33">
        <v>5</v>
      </c>
      <c r="D19" s="33">
        <v>5</v>
      </c>
      <c r="E19" s="34">
        <v>6</v>
      </c>
      <c r="F19" s="34">
        <v>6</v>
      </c>
      <c r="G19" s="17"/>
      <c r="H19" s="17"/>
      <c r="I19" s="17"/>
      <c r="J19" s="17"/>
      <c r="K19" s="17"/>
    </row>
    <row r="20" spans="1:28" s="17" customFormat="1" ht="45" customHeight="1" x14ac:dyDescent="0.25">
      <c r="A20" s="7"/>
      <c r="B20" s="40" t="s">
        <v>4</v>
      </c>
      <c r="C20" s="51"/>
      <c r="D20" s="51"/>
      <c r="E20" s="52"/>
      <c r="F20" s="52"/>
      <c r="H20" s="27"/>
    </row>
    <row r="21" spans="1:28" s="27" customFormat="1" ht="15.45" customHeight="1" x14ac:dyDescent="0.45">
      <c r="A21" s="25"/>
      <c r="B21" s="25"/>
      <c r="C21" s="25"/>
      <c r="D21" s="25"/>
      <c r="E21" s="25"/>
      <c r="F21" s="25"/>
      <c r="G21" s="25"/>
    </row>
    <row r="22" spans="1:28" ht="18" customHeight="1" x14ac:dyDescent="0.3">
      <c r="B22" s="24"/>
      <c r="C22" s="24"/>
      <c r="D22" s="24"/>
      <c r="E22" s="24"/>
      <c r="F22" s="24"/>
      <c r="H22" s="1"/>
      <c r="I22" s="27"/>
    </row>
    <row r="23" spans="1:28" ht="19.95" customHeight="1" x14ac:dyDescent="0.25">
      <c r="A23" s="68" t="s">
        <v>23</v>
      </c>
      <c r="B23" s="69" t="s">
        <v>0</v>
      </c>
      <c r="C23" s="57"/>
      <c r="D23" s="69" t="s">
        <v>18</v>
      </c>
      <c r="E23" s="57"/>
      <c r="F23" s="28" t="s">
        <v>1</v>
      </c>
      <c r="G23" s="56" t="s">
        <v>19</v>
      </c>
      <c r="H23" s="57"/>
      <c r="I23" s="4" t="s">
        <v>20</v>
      </c>
      <c r="J23" s="1"/>
      <c r="K23" s="1"/>
      <c r="L23" s="1"/>
      <c r="M23" s="1"/>
      <c r="N23" s="1"/>
      <c r="O23" s="1"/>
    </row>
    <row r="24" spans="1:28" ht="19.95" customHeight="1" x14ac:dyDescent="0.25">
      <c r="A24" s="68"/>
      <c r="B24" s="30" t="s">
        <v>13</v>
      </c>
      <c r="C24" s="31" t="s">
        <v>14</v>
      </c>
      <c r="D24" s="31" t="s">
        <v>15</v>
      </c>
      <c r="E24" s="31" t="s">
        <v>16</v>
      </c>
      <c r="F24" s="30"/>
      <c r="G24" s="30" t="s">
        <v>17</v>
      </c>
      <c r="H24" s="30" t="s">
        <v>8</v>
      </c>
      <c r="I24" s="3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8" s="3" customFormat="1" ht="19.95" customHeight="1" x14ac:dyDescent="0.25">
      <c r="A25" s="23" t="s">
        <v>2</v>
      </c>
      <c r="B25" s="8">
        <v>3</v>
      </c>
      <c r="C25" s="8">
        <v>3</v>
      </c>
      <c r="D25" s="8">
        <v>3</v>
      </c>
      <c r="E25" s="8">
        <v>3</v>
      </c>
      <c r="F25" s="8">
        <v>3</v>
      </c>
      <c r="G25" s="8">
        <v>3</v>
      </c>
      <c r="H25" s="8">
        <v>3</v>
      </c>
      <c r="I25" s="37">
        <v>3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8" s="3" customFormat="1" ht="19.95" customHeight="1" x14ac:dyDescent="0.25">
      <c r="A26" s="23" t="s">
        <v>3</v>
      </c>
      <c r="B26" s="33">
        <v>3</v>
      </c>
      <c r="C26" s="33">
        <v>3</v>
      </c>
      <c r="D26" s="33">
        <v>3</v>
      </c>
      <c r="E26" s="33">
        <v>3</v>
      </c>
      <c r="F26" s="33">
        <v>3</v>
      </c>
      <c r="G26" s="33">
        <v>3</v>
      </c>
      <c r="H26" s="33">
        <v>3</v>
      </c>
      <c r="I26" s="38">
        <v>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8" s="17" customFormat="1" ht="42" customHeight="1" x14ac:dyDescent="0.25">
      <c r="A27" s="45" t="s">
        <v>4</v>
      </c>
      <c r="B27" s="51"/>
      <c r="C27" s="51"/>
      <c r="D27" s="51"/>
      <c r="E27" s="51"/>
      <c r="F27" s="51"/>
      <c r="G27" s="51"/>
      <c r="H27" s="51" t="s">
        <v>34</v>
      </c>
      <c r="I27" s="52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spans="1:28" ht="20.55" customHeight="1" x14ac:dyDescent="0.25">
      <c r="A28" s="7"/>
      <c r="B28" s="21"/>
      <c r="C28" s="21"/>
      <c r="D28" s="21"/>
      <c r="E28" s="21"/>
      <c r="F28" s="21"/>
      <c r="G28" s="21"/>
      <c r="H28" s="21"/>
      <c r="I28" s="2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9.95" customHeight="1" x14ac:dyDescent="0.3">
      <c r="A29" s="68"/>
      <c r="B29" s="49"/>
      <c r="C29" s="72" t="s">
        <v>9</v>
      </c>
      <c r="D29" s="73"/>
      <c r="E29" s="73"/>
      <c r="F29" s="73"/>
      <c r="G29" s="73"/>
      <c r="H29" s="73"/>
      <c r="I29" s="73"/>
      <c r="J29" s="73"/>
      <c r="K29" s="73"/>
    </row>
    <row r="30" spans="1:28" ht="19.95" customHeight="1" x14ac:dyDescent="0.25">
      <c r="A30" s="68"/>
      <c r="B30" s="39" t="s">
        <v>21</v>
      </c>
      <c r="C30" s="30">
        <v>773</v>
      </c>
      <c r="D30" s="31">
        <v>123</v>
      </c>
      <c r="E30" s="31">
        <v>120</v>
      </c>
      <c r="F30" s="31">
        <v>-364</v>
      </c>
      <c r="G30" s="31">
        <v>99</v>
      </c>
      <c r="H30" s="31">
        <v>1000</v>
      </c>
      <c r="I30" s="31">
        <v>525</v>
      </c>
      <c r="J30" s="31">
        <v>522</v>
      </c>
      <c r="K30" s="31">
        <v>225</v>
      </c>
    </row>
    <row r="31" spans="1:28" ht="57.45" customHeight="1" x14ac:dyDescent="0.25">
      <c r="A31" s="29"/>
      <c r="B31" s="39" t="s">
        <v>22</v>
      </c>
      <c r="C31" s="55" t="s">
        <v>27</v>
      </c>
      <c r="D31" s="55" t="s">
        <v>28</v>
      </c>
      <c r="E31" s="55" t="s">
        <v>29</v>
      </c>
      <c r="F31" s="54" t="s">
        <v>30</v>
      </c>
      <c r="G31" s="54" t="s">
        <v>30</v>
      </c>
      <c r="H31" s="54" t="s">
        <v>30</v>
      </c>
      <c r="I31" s="54" t="s">
        <v>31</v>
      </c>
      <c r="J31" s="55" t="s">
        <v>32</v>
      </c>
      <c r="K31" s="55" t="s">
        <v>33</v>
      </c>
    </row>
    <row r="32" spans="1:28" s="3" customFormat="1" ht="19.95" customHeight="1" x14ac:dyDescent="0.25">
      <c r="A32" s="7"/>
      <c r="B32" s="35" t="s">
        <v>2</v>
      </c>
      <c r="C32" s="41">
        <v>4</v>
      </c>
      <c r="D32" s="41">
        <v>4</v>
      </c>
      <c r="E32" s="41">
        <v>4</v>
      </c>
      <c r="F32" s="41">
        <v>4</v>
      </c>
      <c r="G32" s="41">
        <v>4</v>
      </c>
      <c r="H32" s="42">
        <v>4</v>
      </c>
      <c r="I32" s="42">
        <v>4</v>
      </c>
      <c r="J32" s="42">
        <v>4</v>
      </c>
      <c r="K32" s="42">
        <v>4</v>
      </c>
    </row>
    <row r="33" spans="1:15" s="3" customFormat="1" ht="19.95" customHeight="1" x14ac:dyDescent="0.25">
      <c r="A33" s="7"/>
      <c r="B33" s="35" t="s">
        <v>3</v>
      </c>
      <c r="C33" s="43">
        <v>4</v>
      </c>
      <c r="D33" s="43">
        <v>4</v>
      </c>
      <c r="E33" s="43">
        <v>4</v>
      </c>
      <c r="F33" s="43">
        <v>4</v>
      </c>
      <c r="G33" s="43">
        <v>4</v>
      </c>
      <c r="H33" s="44">
        <v>4</v>
      </c>
      <c r="I33" s="44">
        <v>4</v>
      </c>
      <c r="J33" s="44">
        <v>4</v>
      </c>
      <c r="K33" s="44">
        <v>4</v>
      </c>
    </row>
    <row r="34" spans="1:15" s="17" customFormat="1" ht="45" customHeight="1" x14ac:dyDescent="0.25">
      <c r="A34" s="7"/>
      <c r="B34" s="40" t="s">
        <v>4</v>
      </c>
      <c r="C34" s="51"/>
      <c r="D34" s="51"/>
      <c r="E34" s="51"/>
      <c r="F34" s="51"/>
      <c r="G34" s="51"/>
      <c r="H34" s="52"/>
      <c r="I34" s="52"/>
      <c r="J34" s="52"/>
      <c r="K34" s="52"/>
    </row>
    <row r="35" spans="1:15" s="27" customFormat="1" ht="15.45" customHeight="1" x14ac:dyDescent="0.4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6"/>
      <c r="M35" s="26"/>
    </row>
    <row r="36" spans="1:15" s="17" customFormat="1" ht="45" customHeight="1" x14ac:dyDescent="0.25">
      <c r="A36" s="7"/>
      <c r="B36" s="48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</row>
    <row r="37" spans="1:15" ht="19.95" customHeight="1" x14ac:dyDescent="0.3">
      <c r="I37" s="15"/>
      <c r="J37" s="1"/>
      <c r="K37" s="1"/>
      <c r="L37" s="1"/>
    </row>
    <row r="38" spans="1:15" ht="19.95" customHeight="1" x14ac:dyDescent="0.3">
      <c r="J38" s="1"/>
      <c r="K38" s="1"/>
      <c r="L38" s="1"/>
    </row>
    <row r="39" spans="1:15" ht="19.95" customHeight="1" x14ac:dyDescent="0.3">
      <c r="F39" s="14"/>
      <c r="I39" s="14"/>
      <c r="J39" s="1"/>
      <c r="K39" s="1"/>
      <c r="L39" s="1"/>
    </row>
    <row r="40" spans="1:15" ht="19.95" customHeight="1" x14ac:dyDescent="0.3">
      <c r="F40" s="14"/>
      <c r="I40" s="14"/>
      <c r="J40" s="1"/>
      <c r="K40" s="1"/>
      <c r="L40" s="1"/>
    </row>
    <row r="41" spans="1:15" ht="40.049999999999997" customHeight="1" x14ac:dyDescent="0.3">
      <c r="A41"/>
      <c r="F41" s="14"/>
      <c r="G41" s="14"/>
      <c r="H41" s="14"/>
      <c r="I41" s="14"/>
      <c r="J41" s="1"/>
      <c r="K41" s="1"/>
      <c r="L41" s="1"/>
    </row>
    <row r="42" spans="1:15" ht="25.05" customHeight="1" x14ac:dyDescent="0.3">
      <c r="A42"/>
      <c r="F42" s="14"/>
      <c r="G42" s="14"/>
      <c r="H42" s="14"/>
      <c r="I42" s="14"/>
      <c r="J42" s="1"/>
      <c r="K42" s="1"/>
      <c r="L42" s="1"/>
    </row>
    <row r="43" spans="1:15" ht="25.05" customHeight="1" x14ac:dyDescent="0.3">
      <c r="A43"/>
      <c r="F43" s="14"/>
      <c r="I43" s="14"/>
      <c r="J43" s="1"/>
      <c r="K43" s="1"/>
      <c r="L43" s="1"/>
    </row>
    <row r="44" spans="1:15" ht="25.05" customHeight="1" x14ac:dyDescent="0.3">
      <c r="A44"/>
      <c r="E44" s="14"/>
      <c r="J44" s="1"/>
    </row>
    <row r="45" spans="1:15" ht="25.05" customHeight="1" x14ac:dyDescent="0.3">
      <c r="A45"/>
      <c r="J45" s="1"/>
      <c r="K45" s="1"/>
      <c r="L45" s="1"/>
    </row>
    <row r="46" spans="1:15" ht="45" customHeight="1" x14ac:dyDescent="0.3">
      <c r="A46"/>
      <c r="J46" s="1"/>
      <c r="K46" s="1"/>
      <c r="L46" s="1"/>
    </row>
    <row r="47" spans="1:15" ht="25.05" customHeight="1" x14ac:dyDescent="0.3">
      <c r="A47"/>
      <c r="J47" s="1"/>
      <c r="K47" s="1"/>
      <c r="L47" s="1"/>
    </row>
    <row r="48" spans="1:15" ht="45" customHeight="1" x14ac:dyDescent="0.3">
      <c r="A48"/>
      <c r="J48" s="1"/>
      <c r="K48" s="1"/>
      <c r="L48" s="1"/>
    </row>
    <row r="49" spans="1:12" ht="25.05" customHeight="1" x14ac:dyDescent="0.3">
      <c r="A49"/>
      <c r="J49" s="1"/>
      <c r="K49" s="1"/>
      <c r="L49" s="1"/>
    </row>
    <row r="50" spans="1:12" ht="45" customHeight="1" x14ac:dyDescent="0.3">
      <c r="A50"/>
      <c r="J50" s="1"/>
      <c r="K50" s="1"/>
      <c r="L50" s="1"/>
    </row>
    <row r="51" spans="1:12" ht="25.05" customHeight="1" x14ac:dyDescent="0.3">
      <c r="A51"/>
      <c r="J51" s="1"/>
      <c r="K51" s="1"/>
      <c r="L51" s="1"/>
    </row>
    <row r="52" spans="1:12" ht="45" customHeight="1" x14ac:dyDescent="0.3">
      <c r="A52"/>
    </row>
    <row r="53" spans="1:12" ht="25.05" customHeight="1" x14ac:dyDescent="0.3">
      <c r="A53"/>
    </row>
    <row r="54" spans="1:12" ht="45" customHeight="1" x14ac:dyDescent="0.3">
      <c r="A54"/>
    </row>
    <row r="58" spans="1:12" x14ac:dyDescent="0.3">
      <c r="G58"/>
      <c r="H58"/>
    </row>
    <row r="59" spans="1:12" ht="48" customHeight="1" x14ac:dyDescent="0.3">
      <c r="A59"/>
      <c r="B59"/>
      <c r="C59"/>
      <c r="D59"/>
      <c r="E59"/>
      <c r="F59"/>
      <c r="I59"/>
    </row>
  </sheetData>
  <mergeCells count="14">
    <mergeCell ref="G23:H23"/>
    <mergeCell ref="C29:K29"/>
    <mergeCell ref="A23:A24"/>
    <mergeCell ref="A29:A30"/>
    <mergeCell ref="B9:C9"/>
    <mergeCell ref="D9:E9"/>
    <mergeCell ref="C15:F15"/>
    <mergeCell ref="B23:C23"/>
    <mergeCell ref="D23:E23"/>
    <mergeCell ref="G9:H9"/>
    <mergeCell ref="C2:E2"/>
    <mergeCell ref="B3:E7"/>
    <mergeCell ref="A9:A10"/>
    <mergeCell ref="A15:A16"/>
  </mergeCells>
  <phoneticPr fontId="3" type="noConversion"/>
  <conditionalFormatting sqref="B12:I12">
    <cfRule type="expression" dxfId="0" priority="1">
      <formula>$B$12&lt;&gt;$B$11</formula>
    </cfRule>
  </conditionalFormatting>
  <pageMargins left="0.7" right="0.7" top="0.75" bottom="0.75" header="0.3" footer="0.3"/>
  <pageSetup paperSize="9" scale="6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גיליון1</vt:lpstr>
      <vt:lpstr>גיליון1!Print_Area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judy</cp:lastModifiedBy>
  <cp:lastPrinted>2021-03-24T17:45:10Z</cp:lastPrinted>
  <dcterms:created xsi:type="dcterms:W3CDTF">2007-11-07T14:06:47Z</dcterms:created>
  <dcterms:modified xsi:type="dcterms:W3CDTF">2021-11-18T10:52:26Z</dcterms:modified>
</cp:coreProperties>
</file>