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okemon Tabletop Project\All Tables\"/>
    </mc:Choice>
  </mc:AlternateContent>
  <bookViews>
    <workbookView xWindow="0" yWindow="0" windowWidth="28800" windowHeight="10785" activeTab="1"/>
  </bookViews>
  <sheets>
    <sheet name="Effect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<sst xmlns="http://schemas.openxmlformats.org/spreadsheetml/2006/main" count="150" uniqueCount="105">
  <si>
    <t>Frequency</t>
  </si>
  <si>
    <t>EOT</t>
  </si>
  <si>
    <t>Battle</t>
  </si>
  <si>
    <t>At-Will</t>
  </si>
  <si>
    <t>First-Turn-Only</t>
  </si>
  <si>
    <t>AccuracyBonusType</t>
  </si>
  <si>
    <t>Effect</t>
  </si>
  <si>
    <t>ExtraDamage</t>
  </si>
  <si>
    <t>SPDStage</t>
  </si>
  <si>
    <t>ATKStage</t>
  </si>
  <si>
    <t>DEFStage</t>
  </si>
  <si>
    <t>SATKStage</t>
  </si>
  <si>
    <t>ADEFStage</t>
  </si>
  <si>
    <t>HPStage</t>
  </si>
  <si>
    <t>SPDModify</t>
  </si>
  <si>
    <t>ATKModify</t>
  </si>
  <si>
    <t>DEFModify</t>
  </si>
  <si>
    <t>SATKModify</t>
  </si>
  <si>
    <t>ADEFModify</t>
  </si>
  <si>
    <t>HPModify</t>
  </si>
  <si>
    <t>Effects</t>
  </si>
  <si>
    <t>Paralysis</t>
  </si>
  <si>
    <t>Description</t>
  </si>
  <si>
    <t>The Pokemon’s Speed Stat is halved. On the first round of Paralysis, roll 6 or better on 1d20 to act as usual. On the rounds following that, you must roll one higher, capping at 16 (6,7,8,9,10,11,12,13,14,15,16). On a failed roll, no Move may be used. You may not Shift either. Dragon and Electric type Pokemon may attempt to self-cure paralysis, only a roll of 20 will cure during their turn instead of shifting and/or moving. When a Paralyzed Pokemon is sent out of its Poke Ball , the Paralysis check starts at 11. On Turns following that, you must roll one higher, capping at 16.</t>
  </si>
  <si>
    <t>Asleep</t>
  </si>
  <si>
    <t>On the first round of Sleep, a 16 or better will wake you. On following turns, you must roll two less then the previous turn to wake up, capping at 6 (16,14,12,10,8,6). On a failed roll, the Pokemon may not use a Move or Shift unless they have a special Move. When a pokemon uses Rest, it remains asleep to two turns no matter what, no longer no shorter. When a Sleeping Pokemon is sent out of its Poke Ball , the Sleep check starts at 12. On Turns following that, you must roll two lower, capping at 6.</t>
  </si>
  <si>
    <t>Burned</t>
  </si>
  <si>
    <t>The Pokemon’s Defense Stat is treated as if it has been lowered 2 Combat Stages. Once per turn, you may try to roll for self-curing the Burn in place of a Pokemon’s Move. On d20, the check is a 17. Fire-Type Pokemon only need to roll a 13 when attempting to self-cure burn. At the end of every round, the Burned loses 1/10th of its Max HP.</t>
  </si>
  <si>
    <t>Poisoned</t>
  </si>
  <si>
    <t>The Pokemon’s Special Defense Value is treated as if it has been lowered 2 Combat Stages. Once per turn, you may try to roll for self-curing the Poison in place of a Pokemon’s Move. You may not try this for Badly Poisoned. On d20, the check is a 17. Poison and Steel type Pokemon are immune to becoming Poisoned. At the end of every round, the Poisoned loses 1/10th of its total HP. When Badly poisoned, the afflicted loses 5 HP, then twice that, 10 HP, then twice that, 20 HP, then twice that, 40 HP, etc. at the end of each round. A Pokemon does not suffer the effects of Poison while in a Poke Ball.</t>
  </si>
  <si>
    <t>Frozen</t>
  </si>
  <si>
    <t>The Frozen Pokemon may not use a Move or Shift. Once per turn, you may try to roll for self-curing the Freeze in place of a Pokemon’s Move. On d20, the check is a 16. This roll is only 11 for Ice, Fighting, and Fire Pokemon. If you are hit with a Fire, Fighting, Rock, or Steel attack, which has a Damage Dice Roll, you are Defrosted.</t>
  </si>
  <si>
    <t>Flinch</t>
  </si>
  <si>
    <t>You may not Shift or use a Move during your next turn.</t>
  </si>
  <si>
    <t>Confused</t>
  </si>
  <si>
    <t>Before using a Move or Shifting roll 1d20. On 1-10, you deal STAB to yourself. Do not apply Weakness, Resistance, Defense or Special Defense. On 11-15, you may use a Move and Shift as normal. On 16-20, you are cured of confusion.</t>
  </si>
  <si>
    <t>Infatuation</t>
  </si>
  <si>
    <t>Before using a Move or Shifting roll 1d20. On 1-10, you may not target the Pokemon you are Infatuated towards with a Move. On 11-19 you may use a Move and Shift as normal. On 20, you are cured of the Infatuation.</t>
  </si>
  <si>
    <t>Critical Hit</t>
  </si>
  <si>
    <t>A Critical Hit adds the Damage Dice Roll a second time, including any base amount in the Damage Dice Roll.</t>
  </si>
  <si>
    <t>Range</t>
  </si>
  <si>
    <t>Self</t>
  </si>
  <si>
    <t>Field</t>
  </si>
  <si>
    <t>Melee</t>
  </si>
  <si>
    <t>DisableTrainderMove</t>
  </si>
  <si>
    <t>DisablePokemonMove</t>
  </si>
  <si>
    <t>NumOfTargets</t>
  </si>
  <si>
    <t>Ranged(x)</t>
  </si>
  <si>
    <t>Target</t>
  </si>
  <si>
    <t>All enemy Targets in range</t>
  </si>
  <si>
    <t>All ally Targets in range</t>
  </si>
  <si>
    <t>No Target</t>
  </si>
  <si>
    <t>Center Target + Backlash (1/x)</t>
  </si>
  <si>
    <t>Several Targets (x)</t>
  </si>
  <si>
    <t>AccuracyBonus</t>
  </si>
  <si>
    <t>None</t>
  </si>
  <si>
    <t>On x or higher</t>
  </si>
  <si>
    <t>On x or lower</t>
  </si>
  <si>
    <t>On DM approval</t>
  </si>
  <si>
    <t>NumOfTurns</t>
  </si>
  <si>
    <t>Single Turn</t>
  </si>
  <si>
    <t>Up to (x) turns</t>
  </si>
  <si>
    <t>DM to decide</t>
  </si>
  <si>
    <t>Damage</t>
  </si>
  <si>
    <t>Per DM</t>
  </si>
  <si>
    <t>EffectLengths</t>
  </si>
  <si>
    <t>x turns</t>
  </si>
  <si>
    <t>WasEditedForGame</t>
  </si>
  <si>
    <t>Category</t>
  </si>
  <si>
    <t>ElementType</t>
  </si>
  <si>
    <t>AttackCategory</t>
  </si>
  <si>
    <t>AC</t>
  </si>
  <si>
    <t>AttackEffects</t>
  </si>
  <si>
    <t>AccuracyCheckBonus</t>
  </si>
  <si>
    <t>AccuracyBonusResult</t>
  </si>
  <si>
    <t>LengthOfBonusAffect</t>
  </si>
  <si>
    <t>ExtraAffectType</t>
  </si>
  <si>
    <t>ExtraAffectResult</t>
  </si>
  <si>
    <t>LengthOfExtraAffect</t>
  </si>
  <si>
    <t>FullRangeDescription</t>
  </si>
  <si>
    <t>ContestStats</t>
  </si>
  <si>
    <t>BIT</t>
  </si>
  <si>
    <t>NVARCHAR(100)</t>
  </si>
  <si>
    <t>NVARCHAR(MAX)</t>
  </si>
  <si>
    <t>,</t>
  </si>
  <si>
    <t>AttackId</t>
  </si>
  <si>
    <t>INT Identity(1,1)</t>
  </si>
  <si>
    <t>AttackName</t>
  </si>
  <si>
    <t>DiceDamage</t>
  </si>
  <si>
    <t>Fixed</t>
  </si>
  <si>
    <t>Singe enemy target</t>
  </si>
  <si>
    <t>Singe ally target</t>
  </si>
  <si>
    <t>All targets in range (allies and enemies)</t>
  </si>
  <si>
    <t>RollFail</t>
  </si>
  <si>
    <t>RollPass</t>
  </si>
  <si>
    <t>Script</t>
  </si>
  <si>
    <t>RollBreakFree</t>
  </si>
  <si>
    <t>DM To determin</t>
  </si>
  <si>
    <t>Specific Effect (x)</t>
  </si>
  <si>
    <t>Specific Location (x)</t>
  </si>
  <si>
    <t>DM To Decide</t>
  </si>
  <si>
    <t>1 turn</t>
  </si>
  <si>
    <t>Roll each turn to break affect</t>
  </si>
  <si>
    <t>Entire battle</t>
  </si>
  <si>
    <t>Dice(xdy+z)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</si>
</sst>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6" workbookViewId="0">
      <selection activeCell="B8" sqref="B8"/>
    </sheetView>
  </sheetViews>
  <sheetFormatPr defaultRowHeight="15" x14ac:dyDescent="0.25"/>
  <cols>
    <col min="1" max="1" width="10.85546875" style="1" bestFit="1" customWidth="1"/>
    <col min="2" max="5" width="81.140625" style="2" customWidth="1"/>
    <col min="6" max="6" width="45.140625" style="2" customWidth="1"/>
    <col min="7" max="16384" width="9.140625" style="1"/>
  </cols>
  <sheetData>
    <row r="1" spans="1:6" x14ac:dyDescent="0.25">
      <c r="A1" s="1" t="s">
        <v>20</v>
      </c>
      <c r="B1" s="2" t="s">
        <v>22</v>
      </c>
      <c r="C1" s="2" t="s">
        <v>93</v>
      </c>
      <c r="D1" s="2" t="s">
        <v>94</v>
      </c>
      <c r="E1" s="2" t="s">
        <v>96</v>
      </c>
      <c r="F1" s="2" t="s">
        <v>95</v>
      </c>
    </row>
    <row r="2" spans="1:6" ht="210" x14ac:dyDescent="0.25">
      <c r="A2" s="1" t="s">
        <v>21</v>
      </c>
      <c r="B2" s="2" t="s">
        <v>23</v>
      </c>
      <c r="F2" s="2" t="str">
        <f t="shared" ref="F2:F10" si="0">"(   N'"&amp;A2&amp;"', N'"&amp;B2&amp;"', NULL, NULL, NULL ) ,"</f>
        <v>(   N'Paralysis', N'The Pokemon’s Speed Stat is halved. On the first round of Paralysis, roll 6 or better on 1d20 to act as usual. On the rounds following that, you must roll one higher, capping at 16 (6,7,8,9,10,11,12,13,14,15,16). On a failed roll, no Move may be used. You may not Shift either. Dragon and Electric type Pokemon may attempt to self-cure paralysis, only a roll of 20 will cure during their turn instead of shifting and/or moving. When a Paralyzed Pokemon is sent out of its Poke Ball , the Paralysis check starts at 11. On Turns following that, you must roll one higher, capping at 16.', NULL, NULL, NULL ) ,</v>
      </c>
    </row>
    <row r="3" spans="1:6" ht="180" x14ac:dyDescent="0.25">
      <c r="A3" s="1" t="s">
        <v>24</v>
      </c>
      <c r="B3" s="2" t="s">
        <v>25</v>
      </c>
      <c r="F3" s="2" t="str">
        <f t="shared" si="0"/>
        <v>(   N'Asleep', N'On the first round of Sleep, a 16 or better will wake you. On following turns, you must roll two less then the previous turn to wake up, capping at 6 (16,14,12,10,8,6). On a failed roll, the Pokemon may not use a Move or Shift unless they have a special Move. When a pokemon uses Rest, it remains asleep to two turns no matter what, no longer no shorter. When a Sleeping Pokemon is sent out of its Poke Ball , the Sleep check starts at 12. On Turns following that, you must roll two lower, capping at 6.', NULL, NULL, NULL ) ,</v>
      </c>
    </row>
    <row r="4" spans="1:6" ht="120" x14ac:dyDescent="0.25">
      <c r="A4" s="1" t="s">
        <v>26</v>
      </c>
      <c r="B4" s="2" t="s">
        <v>27</v>
      </c>
      <c r="F4" s="2" t="str">
        <f t="shared" si="0"/>
        <v>(   N'Burned', N'The Pokemon’s Defense Stat is treated as if it has been lowered 2 Combat Stages. Once per turn, you may try to roll for self-curing the Burn in place of a Pokemon’s Move. On d20, the check is a 17. Fire-Type Pokemon only need to roll a 13 when attempting to self-cure burn. At the end of every round, the Burned loses 1/10th of its Max HP.', NULL, NULL, NULL ) ,</v>
      </c>
    </row>
    <row r="5" spans="1:6" ht="210" x14ac:dyDescent="0.25">
      <c r="A5" s="1" t="s">
        <v>28</v>
      </c>
      <c r="B5" s="2" t="s">
        <v>29</v>
      </c>
      <c r="F5" s="2" t="str">
        <f t="shared" si="0"/>
        <v>(   N'Poisoned', N'The Pokemon’s Special Defense Value is treated as if it has been lowered 2 Combat Stages. Once per turn, you may try to roll for self-curing the Poison in place of a Pokemon’s Move. You may not try this for Badly Poisoned. On d20, the check is a 17. Poison and Steel type Pokemon are immune to becoming Poisoned. At the end of every round, the Poisoned loses 1/10th of its total HP. When Badly poisoned, the afflicted loses 5 HP, then twice that, 10 HP, then twice that, 20 HP, then twice that, 40 HP, etc. at the end of each round. A Pokemon does not suffer the effects of Poison while in a Poke Ball.', NULL, NULL, NULL ) ,</v>
      </c>
    </row>
    <row r="6" spans="1:6" ht="120" x14ac:dyDescent="0.25">
      <c r="A6" s="1" t="s">
        <v>30</v>
      </c>
      <c r="B6" s="2" t="s">
        <v>31</v>
      </c>
      <c r="F6" s="2" t="str">
        <f t="shared" si="0"/>
        <v>(   N'Frozen', N'The Frozen Pokemon may not use a Move or Shift. Once per turn, you may try to roll for self-curing the Freeze in place of a Pokemon’s Move. On d20, the check is a 16. This roll is only 11 for Ice, Fighting, and Fire Pokemon. If you are hit with a Fire, Fighting, Rock, or Steel attack, which has a Damage Dice Roll, you are Defrosted.', NULL, NULL, NULL ) ,</v>
      </c>
    </row>
    <row r="7" spans="1:6" ht="30" x14ac:dyDescent="0.25">
      <c r="A7" s="1" t="s">
        <v>32</v>
      </c>
      <c r="B7" s="2" t="s">
        <v>33</v>
      </c>
      <c r="F7" s="2" t="str">
        <f t="shared" si="0"/>
        <v>(   N'Flinch', N'You may not Shift or use a Move during your next turn.', NULL, NULL, NULL ) ,</v>
      </c>
    </row>
    <row r="8" spans="1:6" ht="90" x14ac:dyDescent="0.25">
      <c r="A8" s="1" t="s">
        <v>34</v>
      </c>
      <c r="B8" s="2" t="s">
        <v>35</v>
      </c>
      <c r="F8" s="2" t="str">
        <f t="shared" si="0"/>
        <v>(   N'Confused', N'Before using a Move or Shifting roll 1d20. On 1-10, you deal STAB to yourself. Do not apply Weakness, Resistance, Defense or Special Defense. On 11-15, you may use a Move and Shift as normal. On 16-20, you are cured of confusion.', NULL, NULL, NULL ) ,</v>
      </c>
    </row>
    <row r="9" spans="1:6" ht="90" x14ac:dyDescent="0.25">
      <c r="A9" s="1" t="s">
        <v>36</v>
      </c>
      <c r="B9" s="2" t="s">
        <v>37</v>
      </c>
      <c r="F9" s="2" t="str">
        <f t="shared" si="0"/>
        <v>(   N'Infatuation', N'Before using a Move or Shifting roll 1d20. On 1-10, you may not target the Pokemon you are Infatuated towards with a Move. On 11-19 you may use a Move and Shift as normal. On 20, you are cured of the Infatuation.', NULL, NULL, NULL ) ,</v>
      </c>
    </row>
    <row r="10" spans="1:6" ht="60" x14ac:dyDescent="0.25">
      <c r="A10" s="1" t="s">
        <v>38</v>
      </c>
      <c r="B10" s="2" t="s">
        <v>39</v>
      </c>
      <c r="F10" s="2" t="str">
        <f t="shared" si="0"/>
        <v>(   N'Critical Hit', N'A Critical Hit adds the Damage Dice Roll a second time, including any base amount in the Damage Dice Roll.', NULL, NULL, NULL ) 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A5" sqref="A5"/>
    </sheetView>
  </sheetViews>
  <sheetFormatPr defaultRowHeight="15" x14ac:dyDescent="0.25"/>
  <cols>
    <col min="1" max="1" width="31.7109375" bestFit="1" customWidth="1"/>
    <col min="2" max="2" width="27.42578125" bestFit="1" customWidth="1"/>
    <col min="3" max="3" width="17" bestFit="1" customWidth="1"/>
    <col min="5" max="5" width="13.7109375" bestFit="1" customWidth="1"/>
    <col min="7" max="7" width="15.28515625" bestFit="1" customWidth="1"/>
    <col min="9" max="9" width="17" customWidth="1"/>
    <col min="11" max="11" width="24" customWidth="1"/>
    <col min="13" max="13" width="18.7109375" bestFit="1" customWidth="1"/>
    <col min="15" max="15" width="42.140625" bestFit="1" customWidth="1"/>
    <col min="19" max="19" width="28.28515625" customWidth="1"/>
    <col min="20" max="20" width="255.7109375" bestFit="1" customWidth="1"/>
  </cols>
  <sheetData>
    <row r="1" spans="1:15" x14ac:dyDescent="0.25">
      <c r="A1" t="s">
        <v>65</v>
      </c>
      <c r="C1" t="s">
        <v>63</v>
      </c>
      <c r="E1" t="s">
        <v>59</v>
      </c>
      <c r="G1" t="s">
        <v>54</v>
      </c>
      <c r="I1" t="s">
        <v>40</v>
      </c>
      <c r="K1" s="1" t="s">
        <v>0</v>
      </c>
      <c r="M1" s="1" t="s">
        <v>5</v>
      </c>
      <c r="O1" t="s">
        <v>48</v>
      </c>
    </row>
    <row r="2" spans="1:15" x14ac:dyDescent="0.25">
      <c r="A2" t="s">
        <v>101</v>
      </c>
      <c r="C2" t="s">
        <v>88</v>
      </c>
      <c r="E2" t="s">
        <v>60</v>
      </c>
      <c r="G2" t="s">
        <v>55</v>
      </c>
      <c r="I2" t="s">
        <v>41</v>
      </c>
      <c r="K2" s="1" t="s">
        <v>1</v>
      </c>
      <c r="M2" t="s">
        <v>6</v>
      </c>
      <c r="O2" t="s">
        <v>90</v>
      </c>
    </row>
    <row r="3" spans="1:15" x14ac:dyDescent="0.25">
      <c r="A3" t="s">
        <v>66</v>
      </c>
      <c r="C3" t="s">
        <v>64</v>
      </c>
      <c r="E3" t="s">
        <v>61</v>
      </c>
      <c r="G3" t="s">
        <v>56</v>
      </c>
      <c r="I3" t="s">
        <v>43</v>
      </c>
      <c r="K3" s="1" t="s">
        <v>2</v>
      </c>
      <c r="M3" t="s">
        <v>7</v>
      </c>
      <c r="O3" t="s">
        <v>91</v>
      </c>
    </row>
    <row r="4" spans="1:15" x14ac:dyDescent="0.25">
      <c r="A4" t="s">
        <v>104</v>
      </c>
      <c r="C4" t="s">
        <v>55</v>
      </c>
      <c r="E4" t="s">
        <v>62</v>
      </c>
      <c r="G4" t="s">
        <v>57</v>
      </c>
      <c r="I4" t="s">
        <v>47</v>
      </c>
      <c r="K4" s="1" t="s">
        <v>3</v>
      </c>
      <c r="M4" t="s">
        <v>14</v>
      </c>
      <c r="O4" t="s">
        <v>41</v>
      </c>
    </row>
    <row r="5" spans="1:15" x14ac:dyDescent="0.25">
      <c r="A5" t="s">
        <v>102</v>
      </c>
      <c r="C5" t="s">
        <v>89</v>
      </c>
      <c r="G5" t="s">
        <v>58</v>
      </c>
      <c r="I5" t="s">
        <v>42</v>
      </c>
      <c r="K5" s="1" t="s">
        <v>4</v>
      </c>
      <c r="M5" t="s">
        <v>15</v>
      </c>
      <c r="O5" t="s">
        <v>49</v>
      </c>
    </row>
    <row r="6" spans="1:15" x14ac:dyDescent="0.25">
      <c r="A6" t="s">
        <v>103</v>
      </c>
      <c r="I6" t="s">
        <v>97</v>
      </c>
      <c r="K6" s="1" t="s">
        <v>99</v>
      </c>
      <c r="M6" t="s">
        <v>16</v>
      </c>
      <c r="O6" t="s">
        <v>50</v>
      </c>
    </row>
    <row r="7" spans="1:15" x14ac:dyDescent="0.25">
      <c r="K7" s="1" t="s">
        <v>98</v>
      </c>
      <c r="M7" t="s">
        <v>17</v>
      </c>
      <c r="O7" t="s">
        <v>92</v>
      </c>
    </row>
    <row r="8" spans="1:15" x14ac:dyDescent="0.25">
      <c r="K8" s="1" t="s">
        <v>100</v>
      </c>
      <c r="M8" t="s">
        <v>18</v>
      </c>
      <c r="O8" t="s">
        <v>51</v>
      </c>
    </row>
    <row r="9" spans="1:15" x14ac:dyDescent="0.25">
      <c r="M9" t="s">
        <v>19</v>
      </c>
      <c r="O9" t="s">
        <v>53</v>
      </c>
    </row>
    <row r="10" spans="1:15" x14ac:dyDescent="0.25">
      <c r="M10" t="s">
        <v>8</v>
      </c>
      <c r="O10" t="s">
        <v>52</v>
      </c>
    </row>
    <row r="11" spans="1:15" x14ac:dyDescent="0.25">
      <c r="M11" t="s">
        <v>9</v>
      </c>
    </row>
    <row r="12" spans="1:15" x14ac:dyDescent="0.25">
      <c r="M12" t="s">
        <v>10</v>
      </c>
    </row>
    <row r="13" spans="1:15" x14ac:dyDescent="0.25">
      <c r="M13" t="s">
        <v>11</v>
      </c>
    </row>
    <row r="14" spans="1:15" x14ac:dyDescent="0.25">
      <c r="M14" t="s">
        <v>12</v>
      </c>
    </row>
    <row r="15" spans="1:15" x14ac:dyDescent="0.25">
      <c r="M15" t="s">
        <v>13</v>
      </c>
    </row>
    <row r="16" spans="1:15" x14ac:dyDescent="0.25">
      <c r="M16" t="s">
        <v>45</v>
      </c>
    </row>
    <row r="17" spans="1:13" x14ac:dyDescent="0.25">
      <c r="M17" t="s">
        <v>44</v>
      </c>
    </row>
    <row r="27" spans="1:13" x14ac:dyDescent="0.25">
      <c r="A27" s="1" t="s">
        <v>67</v>
      </c>
      <c r="B27" t="s">
        <v>81</v>
      </c>
      <c r="C27" t="s">
        <v>84</v>
      </c>
    </row>
    <row r="28" spans="1:13" x14ac:dyDescent="0.25">
      <c r="A28" s="1" t="s">
        <v>85</v>
      </c>
      <c r="B28" t="s">
        <v>86</v>
      </c>
      <c r="C28" t="s">
        <v>84</v>
      </c>
    </row>
    <row r="29" spans="1:13" x14ac:dyDescent="0.25">
      <c r="A29" s="1" t="s">
        <v>87</v>
      </c>
      <c r="B29" t="s">
        <v>82</v>
      </c>
      <c r="C29" t="s">
        <v>84</v>
      </c>
    </row>
    <row r="30" spans="1:13" x14ac:dyDescent="0.25">
      <c r="A30" s="1" t="s">
        <v>68</v>
      </c>
      <c r="B30" t="s">
        <v>82</v>
      </c>
      <c r="C30" t="s">
        <v>84</v>
      </c>
    </row>
    <row r="31" spans="1:13" x14ac:dyDescent="0.25">
      <c r="A31" s="1" t="s">
        <v>69</v>
      </c>
      <c r="B31" t="s">
        <v>82</v>
      </c>
      <c r="C31" t="s">
        <v>84</v>
      </c>
    </row>
    <row r="32" spans="1:13" x14ac:dyDescent="0.25">
      <c r="A32" s="1" t="s">
        <v>0</v>
      </c>
      <c r="B32" t="s">
        <v>82</v>
      </c>
      <c r="C32" t="s">
        <v>84</v>
      </c>
    </row>
    <row r="33" spans="1:3" x14ac:dyDescent="0.25">
      <c r="A33" s="1" t="s">
        <v>40</v>
      </c>
      <c r="B33" t="s">
        <v>82</v>
      </c>
      <c r="C33" t="s">
        <v>84</v>
      </c>
    </row>
    <row r="34" spans="1:3" x14ac:dyDescent="0.25">
      <c r="A34" s="1" t="s">
        <v>70</v>
      </c>
      <c r="B34" t="s">
        <v>82</v>
      </c>
      <c r="C34" t="s">
        <v>84</v>
      </c>
    </row>
    <row r="35" spans="1:3" x14ac:dyDescent="0.25">
      <c r="A35" s="1" t="s">
        <v>46</v>
      </c>
      <c r="B35" t="s">
        <v>82</v>
      </c>
      <c r="C35" t="s">
        <v>84</v>
      </c>
    </row>
    <row r="36" spans="1:3" x14ac:dyDescent="0.25">
      <c r="A36" s="1" t="s">
        <v>59</v>
      </c>
      <c r="B36" t="s">
        <v>82</v>
      </c>
      <c r="C36" t="s">
        <v>84</v>
      </c>
    </row>
    <row r="37" spans="1:3" x14ac:dyDescent="0.25">
      <c r="A37" s="1" t="s">
        <v>71</v>
      </c>
      <c r="B37" t="s">
        <v>82</v>
      </c>
      <c r="C37" t="s">
        <v>84</v>
      </c>
    </row>
    <row r="38" spans="1:3" x14ac:dyDescent="0.25">
      <c r="A38" s="1" t="s">
        <v>63</v>
      </c>
      <c r="B38" t="s">
        <v>82</v>
      </c>
      <c r="C38" t="s">
        <v>84</v>
      </c>
    </row>
    <row r="39" spans="1:3" x14ac:dyDescent="0.25">
      <c r="A39" s="2" t="s">
        <v>72</v>
      </c>
      <c r="B39" t="s">
        <v>83</v>
      </c>
      <c r="C39" t="s">
        <v>84</v>
      </c>
    </row>
    <row r="40" spans="1:3" x14ac:dyDescent="0.25">
      <c r="A40" s="1" t="s">
        <v>73</v>
      </c>
      <c r="B40" t="s">
        <v>82</v>
      </c>
      <c r="C40" t="s">
        <v>84</v>
      </c>
    </row>
    <row r="41" spans="1:3" x14ac:dyDescent="0.25">
      <c r="A41" s="1" t="s">
        <v>5</v>
      </c>
      <c r="B41" t="s">
        <v>82</v>
      </c>
      <c r="C41" t="s">
        <v>84</v>
      </c>
    </row>
    <row r="42" spans="1:3" x14ac:dyDescent="0.25">
      <c r="A42" s="1" t="s">
        <v>74</v>
      </c>
      <c r="B42" t="s">
        <v>82</v>
      </c>
      <c r="C42" t="s">
        <v>84</v>
      </c>
    </row>
    <row r="43" spans="1:3" x14ac:dyDescent="0.25">
      <c r="A43" s="1" t="s">
        <v>75</v>
      </c>
      <c r="B43" t="s">
        <v>82</v>
      </c>
      <c r="C43" t="s">
        <v>84</v>
      </c>
    </row>
    <row r="44" spans="1:3" x14ac:dyDescent="0.25">
      <c r="A44" s="1" t="s">
        <v>76</v>
      </c>
      <c r="B44" t="s">
        <v>82</v>
      </c>
      <c r="C44" t="s">
        <v>84</v>
      </c>
    </row>
    <row r="45" spans="1:3" x14ac:dyDescent="0.25">
      <c r="A45" s="1" t="s">
        <v>77</v>
      </c>
      <c r="B45" t="s">
        <v>82</v>
      </c>
      <c r="C45" t="s">
        <v>84</v>
      </c>
    </row>
    <row r="46" spans="1:3" x14ac:dyDescent="0.25">
      <c r="A46" s="1" t="s">
        <v>78</v>
      </c>
      <c r="B46" t="s">
        <v>82</v>
      </c>
      <c r="C46" t="s">
        <v>84</v>
      </c>
    </row>
    <row r="47" spans="1:3" x14ac:dyDescent="0.25">
      <c r="A47" s="1" t="s">
        <v>79</v>
      </c>
      <c r="B47" t="s">
        <v>83</v>
      </c>
      <c r="C47" t="s">
        <v>84</v>
      </c>
    </row>
    <row r="48" spans="1:3" x14ac:dyDescent="0.25">
      <c r="A48" s="1" t="s">
        <v>80</v>
      </c>
      <c r="B48" t="s">
        <v>83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2017-08-26T12:57:23Z</dcterms:created>
  <dcterms:modified xsi:type="dcterms:W3CDTF">2017-09-16T08:12:03Z</dcterms:modified>
</cp:coreProperties>
</file>