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<sst xmlns="http://schemas.openxmlformats.org/spreadsheetml/2006/main" count="20" uniqueCount="20">
  <si>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Item</t>
  </si>
  <si>
    <t>Price</t>
  </si>
  <si>
    <t>Link</t>
  </si>
  <si>
    <t xml:space="preserve">Stepper Motor driver</t>
  </si>
  <si>
    <t>https://www.amazon.co.uk/gp/product/B081JM828X?smid=A3SCFTIO8CSK1X&amp;psc=1</t>
  </si>
  <si>
    <t xml:space="preserve">Idler (toothed)</t>
  </si>
  <si>
    <t>https://www.amazon.co.uk/Printer-Idler-Pulley-Toothed-Smooth/dp/B075GPMB8T?crid=2C14GCF9ZSSWM&amp;dib=eyJ2IjoiMSJ9.z9_KOU9R-x4VTuzAk1MUF3FjAQSMLjsG7UDRNxnXtNVwSKC1MkP5A44VnFcicTELOoO5HGJ1HkuqebkJrLUDNZXEm93Tt5w78OMDZ4rMZsB-YPMOKv_PHAPAdEpnQnf5SpnczGZIOEb1ccsDMJuURe_ytzoAXyoLRfPwAiOPJbTUgMNOnc6fVJFpFS6UTcoFaIRDsx2WG_KDi0iuFdP5IkbGiqPRmIBWdkoXuFOWes_kumI0CD3gOGPo_HGKcwTbiOzRQYeQ_3GqSuJmOwau-HONd-7ImctEqyFL8EbpgaE.ZDz2YWB9TRvYD6LwLGCGU6-dnQtQ5xNAU_3AVaJFL00&amp;dib_tag=se&amp;keywords=6mm%2Bwide%2Bbelt%2Bidler%2Bpulley&amp;qid=1772494539&amp;s=industrial&amp;sprefix=6mm%2Bwide%2Bbelt%2Bidler%2Bpulle%2Cindustrial%2C214&amp;sr=1-18&amp;th=1</t>
  </si>
  <si>
    <t xml:space="preserve">Idler (smooth)</t>
  </si>
  <si>
    <t>Rods</t>
  </si>
  <si>
    <t>https://botland.store/components-for-3d-printers-construction/18918-linear-shaft-8mm-length-350mm-5904422354879.html</t>
  </si>
  <si>
    <t xml:space="preserve">Timing belt + pulleys</t>
  </si>
  <si>
    <t>https://www.amazon.co.uk/JZK-Meters-timing-pulley-printer/dp/B094YBZJG8?crid=1RHDO4RFXREPC&amp;dib=eyJ2IjoiMSJ9.Bn85vzetQ8HkvitX1UStilcaw3X1XWvOAXTD8OG3LGpHDPeQor0vcON9oA21l4oLEC81ThJ_hwy1xPnUYW3qU-ROEeqAWk3YS402SEsI0eD8jbawOOOc87O4A8G75ULsk6K0SKPQUxSDA5P-jHXPpPy_1XFH5XgX0Dj0HKZMaAE0zV9gNUk0hjsrSZITBSdEOHeqytZONTToEAB1QBrGQcN0hKDkbhqU80DTmYcMIe_NoWuQV8zl1Jn2BrUkDtJVvKGrFlnRkYSyIU5ThHBoNdzv1BdFR33oU86-_c8CCa4.MKj4FTdjprEhVNXDkZRB0IkR7PCBG8dz4Zi-XDa_AU4&amp;dib_tag=se&amp;keywords=gt2+5mm+belt&amp;qid=1772494819&amp;s=industrial&amp;sprefix=gt2+5mm+belt%2Cindustrial%2C215&amp;sr=1-11</t>
  </si>
  <si>
    <t>Bushings</t>
  </si>
  <si>
    <t>https://www.amazon.co.uk/dp/B081JM8CYH?ref=ppx_yo2ov_dt_b_fed_asin_title</t>
  </si>
  <si>
    <t>Endstop</t>
  </si>
  <si>
    <t>https://ooznest.co.uk/product/mechanical-endstop/</t>
  </si>
  <si>
    <t>MotorController</t>
  </si>
  <si>
    <t>https://www.ebay.co.uk/itm/406186602711?_ul=GB&amp;rb_itemId=406186602711&amp;rb_pgeo=GB&amp;toolid=10044&amp;var=0&amp;ff=11</t>
  </si>
  <si>
    <t>Stepper</t>
  </si>
  <si>
    <t>https://thepihut.com/products/stepper-motor-nema-17-size-200-steps-rev-12v-350ma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</si>
</sst>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0.000000"/>
      <color indexed="64"/>
      <name val="Arial"/>
      <scheme val="minor"/>
    </font>
    <font>
      <color theme="1"/>
      <name val="Arial"/>
      <scheme val="minor"/>
    </font>
    <font>
      <u/>
      <color indexed="4"/>
    </font>
    <font>
      <color indexed="64"/>
    </font>
    <font>
      <u/>
      <sz val="10.00000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applyAlignment="1">
      <alignment readingOrder="0"/>
    </xf>
    <xf fontId="1" fillId="0" borderId="0" numFmtId="0" xfId="0" applyFont="1" applyAlignment="1">
      <alignment readingOrder="0"/>
    </xf>
    <xf fontId="2" fillId="0" borderId="0" numFmtId="0" xfId="0" applyFont="1" applyAlignment="1">
      <alignment readingOrder="0"/>
    </xf>
    <xf fontId="3" fillId="0" borderId="0" numFmtId="0" xfId="0" applyFont="1" applyAlignment="1">
      <alignment readingOrder="0"/>
    </xf>
    <xf fontId="4" fillId="0" borderId="0" numFmtId="0" xfId="0" applyFont="1" applyAlignment="1">
      <alignment readingOrder="0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amazon.co.uk/gp/product/B081JM828X?smid=A3SCFTIO8CSK1X&amp;psc=1" TargetMode="External"/><Relationship  Id="rId2" Type="http://schemas.openxmlformats.org/officeDocument/2006/relationships/hyperlink" Target="https://www.amazon.co.uk/Printer-Idler-Pulley-Toothed-Smooth/dp/B075GPMB8T?crid=2C14GCF9ZSSWM&amp;dib=eyJ2IjoiMSJ9.z9_KOU9R-x4VTuzAk1MUF3FjAQSMLjsG7UDRNxnXtNVwSKC1MkP5A44VnFcicTELOoO5HGJ1HkuqebkJrLUDNZXEm93Tt5w78OMDZ4rMZsB-YPMOKv_PHAPAdEpnQnf5SpnczGZIOEb1ccsDMJuURe_ytzoAXyoLRfPwAiOPJbTUgMNOnc6fVJFpFS6UTcoFaIRDsx2WG_KDi0iuFdP5IkbGiqPRmIBWdkoXuFOWes_kumI0CD3gOGPo_HGKcwTbiOzRQYeQ_3GqSuJmOwau-HONd-7ImctEqyFL8EbpgaE.ZDz2YWB9TRvYD6LwLGCGU6-dnQtQ5xNAU_3AVaJFL00&amp;dib_tag=se&amp;keywords=6mm%2Bwide%2Bbelt%2Bidler%2Bpulley&amp;qid=1772494539&amp;s=industrial&amp;sprefix=6mm%2Bwide%2Bbelt%2Bidler%2Bpulle%2Cindustrial%2C214&amp;sr=1-18&amp;th=1" TargetMode="External"/><Relationship  Id="rId3" Type="http://schemas.openxmlformats.org/officeDocument/2006/relationships/hyperlink" Target="https://botland.store/components-for-3d-printers-construction/18918-linear-shaft-8mm-length-350mm-5904422354879.html" TargetMode="External"/><Relationship  Id="rId4" Type="http://schemas.openxmlformats.org/officeDocument/2006/relationships/hyperlink" Target="https://www.amazon.co.uk/JZK-Meters-timing-pulley-printer/dp/B094YBZJG8?crid=1RHDO4RFXREPC&amp;dib=eyJ2IjoiMSJ9.Bn85vzetQ8HkvitX1UStilcaw3X1XWvOAXTD8OG3LGpHDPeQor0vcON9oA21l4oLEC81ThJ_hwy1xPnUYW3qU-ROEeqAWk3YS402SEsI0eD8jbawOOOc87O4A8G75ULsk6K0SKPQUxSDA5P-jHXPpPy_1XFH5XgX0Dj0HKZMaAE0zV9gNUk0hjsrSZITBSdEOHeqytZONTToEAB1QBrGQcN0hKDkbhqU80DTmYcMIe_NoWuQV8zl1Jn2BrUkDtJVvKGrFlnRkYSyIU5ThHBoNdzv1BdFR33oU86-_c8CCa4.MKj4FTdjprEhVNXDkZRB0IkR7PCBG8dz4Zi-XDa_AU4&amp;dib_tag=se&amp;keywords=gt2+5mm+belt&amp;qid=1772494819&amp;s=industrial&amp;sprefix=gt2+5mm+belt%2Cindustrial%2C215&amp;sr=1-11" TargetMode="External"/><Relationship  Id="rId5" Type="http://schemas.openxmlformats.org/officeDocument/2006/relationships/hyperlink" Target="https://www.amazon.co.uk/dp/B081JM8CYH?ref=ppx_yo2ov_dt_b_fed_asin_title" TargetMode="External"/><Relationship  Id="rId6" Type="http://schemas.openxmlformats.org/officeDocument/2006/relationships/hyperlink" Target="https://ooznest.co.uk/product/mechanical-endstop/" TargetMode="External"/><Relationship  Id="rId7" Type="http://schemas.openxmlformats.org/officeDocument/2006/relationships/hyperlink" Target="https://www.ebay.co.uk/itm/406186602711?_ul=GB&amp;rb_itemId=406186602711&amp;rb_pgeo=GB&amp;toolid=10044&amp;var=0&amp;ff=11" TargetMode="External"/><Relationship  Id="rId8" Type="http://schemas.openxmlformats.org/officeDocument/2006/relationships/hyperlink" Target="https://thepihut.com/products/stepper-motor-nema-17-size-200-steps-rev-12v-350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12.630000000000001"/>
  </cols>
  <sheetData>
    <row r="2">
      <c r="A2" s="1" t="s">
        <v>0</v>
      </c>
      <c r="B2" s="1" t="s">
        <v>1</v>
      </c>
      <c r="C2" s="1" t="s">
        <v>2</v>
      </c>
    </row>
    <row r="3">
      <c r="A3" s="1" t="s">
        <v>3</v>
      </c>
      <c r="B3" s="1">
        <v>7</v>
      </c>
      <c r="C3" s="2" t="s">
        <v>4</v>
      </c>
    </row>
    <row r="4">
      <c r="A4" s="1" t="s">
        <v>5</v>
      </c>
      <c r="B4" s="1">
        <v>4</v>
      </c>
      <c r="C4" s="2" t="s">
        <v>6</v>
      </c>
    </row>
    <row r="5">
      <c r="A5" s="1" t="s">
        <v>7</v>
      </c>
      <c r="B5" s="1">
        <v>4</v>
      </c>
      <c r="C5" s="2" t="s">
        <v>6</v>
      </c>
    </row>
    <row r="6">
      <c r="A6" s="1" t="s">
        <v>8</v>
      </c>
      <c r="B6" s="1">
        <v>5</v>
      </c>
      <c r="C6" s="3" t="s">
        <v>9</v>
      </c>
    </row>
    <row r="7">
      <c r="A7" s="1" t="s">
        <v>10</v>
      </c>
      <c r="B7" s="1">
        <v>8.4900000000000002</v>
      </c>
      <c r="C7" s="2" t="s">
        <v>11</v>
      </c>
    </row>
    <row r="8">
      <c r="A8" s="1" t="s">
        <v>12</v>
      </c>
      <c r="B8" s="1">
        <v>6.9900000000000002</v>
      </c>
      <c r="C8" s="2" t="s">
        <v>13</v>
      </c>
    </row>
    <row r="9">
      <c r="A9" s="1" t="s">
        <v>8</v>
      </c>
      <c r="B9" s="1">
        <v>5</v>
      </c>
      <c r="C9" s="2" t="s">
        <v>9</v>
      </c>
    </row>
    <row r="10">
      <c r="A10" s="1" t="s">
        <v>14</v>
      </c>
      <c r="B10" s="1">
        <v>1.6200000000000001</v>
      </c>
      <c r="C10" s="2" t="s">
        <v>15</v>
      </c>
    </row>
    <row r="11">
      <c r="A11" s="1" t="s">
        <v>14</v>
      </c>
      <c r="B11" s="1">
        <v>1.6200000000000001</v>
      </c>
      <c r="C11" s="2" t="s">
        <v>15</v>
      </c>
    </row>
    <row r="12">
      <c r="A12" s="1" t="s">
        <v>14</v>
      </c>
      <c r="B12" s="1">
        <v>1.6200000000000001</v>
      </c>
      <c r="C12" s="2" t="s">
        <v>15</v>
      </c>
    </row>
    <row r="13">
      <c r="A13" s="1" t="s">
        <v>14</v>
      </c>
      <c r="B13" s="1">
        <v>1.6200000000000001</v>
      </c>
      <c r="C13" s="2" t="s">
        <v>15</v>
      </c>
    </row>
    <row r="14">
      <c r="A14" s="1" t="s">
        <v>16</v>
      </c>
      <c r="B14" s="1">
        <v>5.0199999999999996</v>
      </c>
      <c r="C14" s="4" t="s">
        <v>17</v>
      </c>
    </row>
    <row r="15">
      <c r="A15" s="1" t="s">
        <v>18</v>
      </c>
      <c r="B15" s="1">
        <v>12</v>
      </c>
      <c r="C15" s="2" t="s">
        <v>19</v>
      </c>
    </row>
    <row r="16">
      <c r="A16" s="1" t="s">
        <v>18</v>
      </c>
      <c r="B16" s="1">
        <v>12</v>
      </c>
      <c r="C16" s="2" t="s">
        <v>19</v>
      </c>
    </row>
    <row r="17">
      <c r="B17" s="5">
        <f>SUM(B3:B16)</f>
        <v>75.97999999999999</v>
      </c>
    </row>
  </sheetData>
  <hyperlinks>
    <hyperlink r:id="rId1" ref="C3"/>
    <hyperlink r:id="rId2" ref="C4"/>
    <hyperlink r:id="rId2" ref="C5"/>
    <hyperlink r:id="rId3" ref="C6"/>
    <hyperlink r:id="rId4" ref="C7"/>
    <hyperlink r:id="rId5" ref="C8"/>
    <hyperlink r:id="rId3" ref="C9"/>
    <hyperlink r:id="rId6" ref="C10"/>
    <hyperlink r:id="rId6" ref="C11"/>
    <hyperlink r:id="rId6" ref="C12"/>
    <hyperlink r:id="rId6" ref="C13"/>
    <hyperlink r:id="rId7" ref="C14"/>
    <hyperlink r:id="rId8" ref="C15"/>
    <hyperlink r:id="rId8" ref="C16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