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ount Bands" sheetId="2" state="visible" r:id="rId2"/>
    <sheet name="Categories" sheetId="3" state="visible" r:id="rId3"/>
    <sheet name="Delive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$#,##0;[Red]-$#,##0"/>
    <numFmt numFmtId="167" formatCode="0.0&quot;%&quot;;[Red]-0.0&quot;%&quot;"/>
    <numFmt numFmtId="168" formatCode="0.0&quot;%&quot;"/>
    <numFmt numFmtId="169" formatCode="0.00&quot;x&quot;"/>
    <numFmt numFmtId="170" formatCode="$#,##0.00"/>
    <numFmt numFmtId="171" formatCode="0.0"/>
  </numFmts>
  <fonts count="6">
    <font>
      <name val="Calibri"/>
      <family val="2"/>
      <color theme="1"/>
      <sz val="11"/>
      <scheme val="minor"/>
    </font>
    <font>
      <b val="1"/>
      <color rgb="000B0B0B"/>
      <sz val="16"/>
    </font>
    <font>
      <i val="1"/>
      <color rgb="0052514E"/>
      <sz val="9"/>
    </font>
    <font>
      <b val="1"/>
      <color rgb="000B0B0B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5" fillId="2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3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170" fontId="0" fillId="3" borderId="1" pivotButton="0" quotePrefix="0" xfId="0"/>
    <xf numFmtId="168" fontId="0" fillId="3" borderId="1" pivotButton="0" quotePrefix="0" xfId="0"/>
    <xf numFmtId="0" fontId="4" fillId="3" borderId="1" pivotButton="0" quotePrefix="0" xfId="0"/>
    <xf numFmtId="170" fontId="0" fillId="0" borderId="1" pivotButton="0" quotePrefix="0" xfId="0"/>
    <xf numFmtId="17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margin by discount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'Discount Bands'!F4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invertIfNegative val="0"/>
          <dPt>
            <idx val="6"/>
            <invertIfNegative val="0"/>
            <spPr>
              <a:solidFill>
                <a:srgbClr val="E34948"/>
              </a:solidFill>
              <a:ln>
                <a:noFill/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'Discount Bands'!$A$5:$A$11</f>
            </numRef>
          </cat>
          <val>
            <numRef>
              <f>'Discount Bands'!$F$5:$F$11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45" customWidth="1" min="3" max="3"/>
  </cols>
  <sheetData>
    <row r="1">
      <c r="A1" s="1" t="inlineStr">
        <is>
          <t>E-Commerce Discount &amp; Delivery Analysis</t>
        </is>
      </c>
    </row>
    <row r="2">
      <c r="A2" s="2" t="inlineStr">
        <is>
          <t>Simulated dataset, 2021-2025. Completed orders only; profit = revenue after discount minus product cost (before tax).</t>
        </is>
      </c>
    </row>
    <row r="4">
      <c r="A4" s="3" t="inlineStr">
        <is>
          <t>Headline numbers</t>
        </is>
      </c>
    </row>
    <row r="5">
      <c r="A5" s="4" t="inlineStr">
        <is>
          <t>Completed orders</t>
        </is>
      </c>
      <c r="B5" s="5" t="n">
        <v>113559</v>
      </c>
    </row>
    <row r="6">
      <c r="A6" s="4" t="inlineStr">
        <is>
          <t>Revenue (after discounts)</t>
        </is>
      </c>
      <c r="B6" s="6" t="n">
        <v>139094215.66</v>
      </c>
    </row>
    <row r="7">
      <c r="A7" s="4" t="inlineStr">
        <is>
          <t>Profit before tax</t>
        </is>
      </c>
      <c r="B7" s="6" t="n">
        <v>50211690.56</v>
      </c>
    </row>
    <row r="8">
      <c r="A8" s="4" t="inlineStr">
        <is>
          <t>Profit margin</t>
        </is>
      </c>
      <c r="B8" s="7" t="n">
        <v>0.3609905007317973</v>
      </c>
    </row>
    <row r="9">
      <c r="A9" s="4" t="inlineStr">
        <is>
          <t>Average customer rating (1-5)</t>
        </is>
      </c>
      <c r="B9" s="8" t="n">
        <v>3.677014591533916</v>
      </c>
    </row>
    <row r="10">
      <c r="A10" s="4" t="inlineStr">
        <is>
          <t>Orders delivered late</t>
        </is>
      </c>
      <c r="B10" s="7" t="n">
        <v>0.1486980336212894</v>
      </c>
    </row>
    <row r="12">
      <c r="A12" s="3" t="inlineStr">
        <is>
          <t>Findings and recommendations</t>
        </is>
      </c>
    </row>
    <row r="13">
      <c r="A13" s="9" t="inlineStr">
        <is>
          <t>Question</t>
        </is>
      </c>
      <c r="B13" s="9" t="inlineStr">
        <is>
          <t>Finding</t>
        </is>
      </c>
      <c r="C13" s="9" t="inlineStr">
        <is>
          <t>Recommendation</t>
        </is>
      </c>
    </row>
    <row r="14" ht="92" customHeight="1">
      <c r="A14" s="10" t="inlineStr">
        <is>
          <t>Q1. When does a discount stop paying?</t>
        </is>
      </c>
      <c r="B14" s="11" t="inlineStr">
        <is>
          <t>Lines lose money once the discount is bigger than the product's margin (from about 30% off). Margin falls from 45.5% at 1-10% off to 6.8% at 41-50% and -18.8% above 50%. Lines at 41-50% off sell 1.76x the units of a 1-10% line, but would need 11.5x to earn the same profit. Volume does not make up for it.</t>
        </is>
      </c>
      <c r="C14" s="11" t="inlineStr">
        <is>
          <t>Cap each product's discount below its own margin, and keep blanket promotions at 30% or less.</t>
        </is>
      </c>
    </row>
    <row r="15" ht="92" customHeight="1">
      <c r="A15" s="10" t="inlineStr">
        <is>
          <t>Q2. Which categories sell a lot but earn little?</t>
        </is>
      </c>
      <c r="B15" s="11" t="inlineStr">
        <is>
          <t>Sports &amp; Outdoors, Health &amp; Wellness, Automotive, Home Appliances sell more units than average but earn below-average margins. Every category gets about a 19% average discount, so the cause is product cost / pricing, not discounting.</t>
        </is>
      </c>
      <c r="C15" s="11" t="inlineStr">
        <is>
          <t>Renegotiate supplier costs or adjust prices in these categories, and leave them out of deep promotions.</t>
        </is>
      </c>
    </row>
    <row r="16" ht="92" customHeight="1">
      <c r="A16" s="10" t="inlineStr">
        <is>
          <t>Q3. Does slower delivery lower ratings?</t>
        </is>
      </c>
      <c r="B16" s="11" t="inlineStr">
        <is>
          <t>Lateness does, speed doesn't. Late orders average 3.22 stars vs 3.73 on time and 4.02 early. Economy (7.7 days) rates the same as Same Day (0.8 days).</t>
        </is>
      </c>
      <c r="C16" s="11" t="inlineStr">
        <is>
          <t>Build a buffer into promised delivery dates and track the on-time rate as a KPI.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4" customWidth="1" min="5" max="5"/>
    <col width="10" customWidth="1" min="6" max="6"/>
    <col width="13" customWidth="1" min="7" max="7"/>
    <col width="13" customWidth="1" min="8" max="8"/>
    <col width="15" customWidth="1" min="9" max="9"/>
  </cols>
  <sheetData>
    <row r="1">
      <c r="A1" s="1" t="inlineStr">
        <is>
          <t>Q1. Profitability by discount band</t>
        </is>
      </c>
    </row>
    <row r="2">
      <c r="A2" s="2" t="inlineStr">
        <is>
          <t>Source: sql/02_analysis_queries.sql (q01, q04). Margin = profit / revenue after discount.</t>
        </is>
      </c>
    </row>
    <row r="4" ht="45" customHeight="1">
      <c r="A4" s="12" t="inlineStr">
        <is>
          <t>Discount band</t>
        </is>
      </c>
      <c r="B4" s="12" t="inlineStr">
        <is>
          <t>Order lines</t>
        </is>
      </c>
      <c r="C4" s="12" t="inlineStr">
        <is>
          <t>Units per line</t>
        </is>
      </c>
      <c r="D4" s="12" t="inlineStr">
        <is>
          <t>Revenue</t>
        </is>
      </c>
      <c r="E4" s="12" t="inlineStr">
        <is>
          <t>Profit</t>
        </is>
      </c>
      <c r="F4" s="12" t="inlineStr">
        <is>
          <t>Margin %</t>
        </is>
      </c>
      <c r="G4" s="12" t="inlineStr">
        <is>
          <t>% of lines losing money</t>
        </is>
      </c>
      <c r="H4" s="12" t="inlineStr">
        <is>
          <t>Units sold vs 1-10%</t>
        </is>
      </c>
      <c r="I4" s="12" t="inlineStr">
        <is>
          <t>Units needed to match 1-10%</t>
        </is>
      </c>
    </row>
    <row r="5">
      <c r="A5" s="4" t="inlineStr">
        <is>
          <t>0%</t>
        </is>
      </c>
      <c r="B5" s="13" t="n">
        <v>3441</v>
      </c>
      <c r="C5" s="14" t="n">
        <v>1.89</v>
      </c>
      <c r="D5" s="15" t="n">
        <v>1583699</v>
      </c>
      <c r="E5" s="16" t="n">
        <v>766245</v>
      </c>
      <c r="F5" s="17" t="n">
        <v>48.4</v>
      </c>
      <c r="G5" s="18" t="n">
        <v>0</v>
      </c>
      <c r="H5" s="19" t="n">
        <v>1</v>
      </c>
      <c r="I5" s="19" t="n">
        <v>0.9</v>
      </c>
    </row>
    <row r="6">
      <c r="A6" s="4" t="inlineStr">
        <is>
          <t>1-10%</t>
        </is>
      </c>
      <c r="B6" s="13" t="n">
        <v>107520</v>
      </c>
      <c r="C6" s="14" t="n">
        <v>1.89</v>
      </c>
      <c r="D6" s="15" t="n">
        <v>47326161</v>
      </c>
      <c r="E6" s="16" t="n">
        <v>21524412</v>
      </c>
      <c r="F6" s="17" t="n">
        <v>45.5</v>
      </c>
      <c r="G6" s="18" t="n">
        <v>0</v>
      </c>
      <c r="H6" s="19" t="n">
        <v>1</v>
      </c>
      <c r="I6" s="19" t="n">
        <v>1</v>
      </c>
    </row>
    <row r="7">
      <c r="A7" s="4" t="inlineStr">
        <is>
          <t>11-20%</t>
        </is>
      </c>
      <c r="B7" s="13" t="n">
        <v>123795</v>
      </c>
      <c r="C7" s="14" t="n">
        <v>1.88</v>
      </c>
      <c r="D7" s="15" t="n">
        <v>48181221</v>
      </c>
      <c r="E7" s="16" t="n">
        <v>18958875</v>
      </c>
      <c r="F7" s="17" t="n">
        <v>39.3</v>
      </c>
      <c r="G7" s="18" t="n">
        <v>0</v>
      </c>
      <c r="H7" s="19" t="n">
        <v>1</v>
      </c>
      <c r="I7" s="19" t="n">
        <v>1.3</v>
      </c>
    </row>
    <row r="8">
      <c r="A8" s="4" t="inlineStr">
        <is>
          <t>21-30%</t>
        </is>
      </c>
      <c r="B8" s="13" t="n">
        <v>46493</v>
      </c>
      <c r="C8" s="14" t="n">
        <v>2.37</v>
      </c>
      <c r="D8" s="15" t="n">
        <v>20373124</v>
      </c>
      <c r="E8" s="16" t="n">
        <v>6427447</v>
      </c>
      <c r="F8" s="17" t="n">
        <v>31.5</v>
      </c>
      <c r="G8" s="18" t="n">
        <v>0</v>
      </c>
      <c r="H8" s="19" t="n">
        <v>1.26</v>
      </c>
      <c r="I8" s="19" t="n">
        <v>1.82</v>
      </c>
    </row>
    <row r="9">
      <c r="A9" s="4" t="inlineStr">
        <is>
          <t>31-40%</t>
        </is>
      </c>
      <c r="B9" s="13" t="n">
        <v>21740</v>
      </c>
      <c r="C9" s="14" t="n">
        <v>3.3</v>
      </c>
      <c r="D9" s="15" t="n">
        <v>11533564</v>
      </c>
      <c r="E9" s="16" t="n">
        <v>2461637</v>
      </c>
      <c r="F9" s="17" t="n">
        <v>21.3</v>
      </c>
      <c r="G9" s="18" t="n">
        <v>4.3</v>
      </c>
      <c r="H9" s="19" t="n">
        <v>1.75</v>
      </c>
      <c r="I9" s="19" t="n">
        <v>3.1</v>
      </c>
    </row>
    <row r="10">
      <c r="A10" s="4" t="inlineStr">
        <is>
          <t>41-50%</t>
        </is>
      </c>
      <c r="B10" s="13" t="n">
        <v>17062</v>
      </c>
      <c r="C10" s="14" t="n">
        <v>3.32</v>
      </c>
      <c r="D10" s="15" t="n">
        <v>7696822</v>
      </c>
      <c r="E10" s="16" t="n">
        <v>524266</v>
      </c>
      <c r="F10" s="17" t="n">
        <v>6.8</v>
      </c>
      <c r="G10" s="18" t="n">
        <v>21.9</v>
      </c>
      <c r="H10" s="19" t="n">
        <v>1.76</v>
      </c>
      <c r="I10" s="19" t="n">
        <v>11.49</v>
      </c>
    </row>
    <row r="11">
      <c r="A11" s="4" t="inlineStr">
        <is>
          <t>51-60%</t>
        </is>
      </c>
      <c r="B11" s="13" t="n">
        <v>6977</v>
      </c>
      <c r="C11" s="14" t="n">
        <v>3.3</v>
      </c>
      <c r="D11" s="15" t="n">
        <v>2399624</v>
      </c>
      <c r="E11" s="16" t="n">
        <v>-451192</v>
      </c>
      <c r="F11" s="17" t="n">
        <v>-18.8</v>
      </c>
      <c r="G11" s="18" t="n">
        <v>60.7</v>
      </c>
      <c r="H11" s="19" t="n">
        <v>1.75</v>
      </c>
      <c r="I11" s="19" t="n"/>
    </row>
    <row r="12">
      <c r="I12" s="2" t="inlineStr">
        <is>
          <t>blank = never (loses money on every unit)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9" customWidth="1" min="3" max="3"/>
    <col width="13" customWidth="1" min="4" max="4"/>
    <col width="13" customWidth="1" min="5" max="5"/>
    <col width="11" customWidth="1" min="6" max="6"/>
    <col width="12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Q2. Volume vs margin by product category</t>
        </is>
      </c>
    </row>
    <row r="2">
      <c r="A2" s="2" t="inlineStr">
        <is>
          <t>High volume = more units than the average category; low margin = below the average category margin.</t>
        </is>
      </c>
    </row>
    <row r="4" ht="32" customHeight="1">
      <c r="A4" s="12" t="inlineStr">
        <is>
          <t>Category</t>
        </is>
      </c>
      <c r="B4" s="12" t="inlineStr">
        <is>
          <t>Units sold</t>
        </is>
      </c>
      <c r="C4" s="12" t="inlineStr">
        <is>
          <t>Volume rank</t>
        </is>
      </c>
      <c r="D4" s="12" t="inlineStr">
        <is>
          <t>Revenue</t>
        </is>
      </c>
      <c r="E4" s="12" t="inlineStr">
        <is>
          <t>Profit</t>
        </is>
      </c>
      <c r="F4" s="12" t="inlineStr">
        <is>
          <t>Profit per unit</t>
        </is>
      </c>
      <c r="G4" s="12" t="inlineStr">
        <is>
          <t>Margin before discount</t>
        </is>
      </c>
      <c r="H4" s="12" t="inlineStr">
        <is>
          <t>Avg discount</t>
        </is>
      </c>
      <c r="I4" s="12" t="inlineStr">
        <is>
          <t>Margin earned</t>
        </is>
      </c>
      <c r="J4" s="12" t="inlineStr">
        <is>
          <t>Quadrant</t>
        </is>
      </c>
    </row>
    <row r="5">
      <c r="A5" s="20" t="inlineStr">
        <is>
          <t>Sports &amp; Outdoors</t>
        </is>
      </c>
      <c r="B5" s="21" t="n">
        <v>54005</v>
      </c>
      <c r="C5" s="20" t="n">
        <v>1</v>
      </c>
      <c r="D5" s="22" t="n">
        <v>11365548</v>
      </c>
      <c r="E5" s="22" t="n">
        <v>4483581</v>
      </c>
      <c r="F5" s="23" t="n">
        <v>83.02</v>
      </c>
      <c r="G5" s="24" t="n">
        <v>51.2</v>
      </c>
      <c r="H5" s="24" t="n">
        <v>19.3</v>
      </c>
      <c r="I5" s="24" t="n">
        <v>39.4</v>
      </c>
      <c r="J5" s="25" t="inlineStr">
        <is>
          <t>High volume, low margin</t>
        </is>
      </c>
    </row>
    <row r="6">
      <c r="A6" s="4" t="inlineStr">
        <is>
          <t>Books &amp; Media</t>
        </is>
      </c>
      <c r="B6" s="13" t="n">
        <v>51883</v>
      </c>
      <c r="C6" s="4" t="n">
        <v>2</v>
      </c>
      <c r="D6" s="15" t="n">
        <v>1900884</v>
      </c>
      <c r="E6" s="15" t="n">
        <v>970101</v>
      </c>
      <c r="F6" s="26" t="n">
        <v>18.7</v>
      </c>
      <c r="G6" s="18" t="n">
        <v>60.4</v>
      </c>
      <c r="H6" s="18" t="n">
        <v>19.2</v>
      </c>
      <c r="I6" s="18" t="n">
        <v>51</v>
      </c>
      <c r="J6" s="4" t="inlineStr">
        <is>
          <t>High volume, healthy margin</t>
        </is>
      </c>
    </row>
    <row r="7">
      <c r="A7" s="20" t="inlineStr">
        <is>
          <t>Health &amp; Wellness</t>
        </is>
      </c>
      <c r="B7" s="21" t="n">
        <v>51829</v>
      </c>
      <c r="C7" s="20" t="n">
        <v>3</v>
      </c>
      <c r="D7" s="22" t="n">
        <v>6608408</v>
      </c>
      <c r="E7" s="22" t="n">
        <v>2662520</v>
      </c>
      <c r="F7" s="23" t="n">
        <v>51.37</v>
      </c>
      <c r="G7" s="24" t="n">
        <v>51.9</v>
      </c>
      <c r="H7" s="24" t="n">
        <v>19.5</v>
      </c>
      <c r="I7" s="24" t="n">
        <v>40.3</v>
      </c>
      <c r="J7" s="25" t="inlineStr">
        <is>
          <t>High volume, low margin</t>
        </is>
      </c>
    </row>
    <row r="8">
      <c r="A8" s="4" t="inlineStr">
        <is>
          <t>Beauty &amp; Personal Care</t>
        </is>
      </c>
      <c r="B8" s="13" t="n">
        <v>49974</v>
      </c>
      <c r="C8" s="4" t="n">
        <v>4</v>
      </c>
      <c r="D8" s="15" t="n">
        <v>3314846</v>
      </c>
      <c r="E8" s="15" t="n">
        <v>1621881</v>
      </c>
      <c r="F8" s="26" t="n">
        <v>32.45</v>
      </c>
      <c r="G8" s="18" t="n">
        <v>58.8</v>
      </c>
      <c r="H8" s="18" t="n">
        <v>19.4</v>
      </c>
      <c r="I8" s="18" t="n">
        <v>48.9</v>
      </c>
      <c r="J8" s="4" t="inlineStr">
        <is>
          <t>High volume, healthy margin</t>
        </is>
      </c>
    </row>
    <row r="9">
      <c r="A9" s="20" t="inlineStr">
        <is>
          <t>Automotive</t>
        </is>
      </c>
      <c r="B9" s="21" t="n">
        <v>48280</v>
      </c>
      <c r="C9" s="20" t="n">
        <v>5</v>
      </c>
      <c r="D9" s="22" t="n">
        <v>11881225</v>
      </c>
      <c r="E9" s="22" t="n">
        <v>3779031</v>
      </c>
      <c r="F9" s="23" t="n">
        <v>78.27</v>
      </c>
      <c r="G9" s="24" t="n">
        <v>44.9</v>
      </c>
      <c r="H9" s="24" t="n">
        <v>19.2</v>
      </c>
      <c r="I9" s="24" t="n">
        <v>31.8</v>
      </c>
      <c r="J9" s="25" t="inlineStr">
        <is>
          <t>High volume, low margin</t>
        </is>
      </c>
    </row>
    <row r="10">
      <c r="A10" s="4" t="inlineStr">
        <is>
          <t>Office Supplies</t>
        </is>
      </c>
      <c r="B10" s="13" t="n">
        <v>48019</v>
      </c>
      <c r="C10" s="4" t="n">
        <v>6</v>
      </c>
      <c r="D10" s="15" t="n">
        <v>6365291</v>
      </c>
      <c r="E10" s="15" t="n">
        <v>2967993</v>
      </c>
      <c r="F10" s="26" t="n">
        <v>61.81</v>
      </c>
      <c r="G10" s="18" t="n">
        <v>56.9</v>
      </c>
      <c r="H10" s="18" t="n">
        <v>19.3</v>
      </c>
      <c r="I10" s="18" t="n">
        <v>46.6</v>
      </c>
      <c r="J10" s="4" t="inlineStr">
        <is>
          <t>High volume, healthy margin</t>
        </is>
      </c>
    </row>
    <row r="11">
      <c r="A11" s="20" t="inlineStr">
        <is>
          <t>Home Appliances</t>
        </is>
      </c>
      <c r="B11" s="21" t="n">
        <v>47094</v>
      </c>
      <c r="C11" s="20" t="n">
        <v>7</v>
      </c>
      <c r="D11" s="22" t="n">
        <v>18168346</v>
      </c>
      <c r="E11" s="22" t="n">
        <v>6152681</v>
      </c>
      <c r="F11" s="23" t="n">
        <v>130.65</v>
      </c>
      <c r="G11" s="24" t="n">
        <v>46.8</v>
      </c>
      <c r="H11" s="24" t="n">
        <v>19.6</v>
      </c>
      <c r="I11" s="24" t="n">
        <v>33.9</v>
      </c>
      <c r="J11" s="25" t="inlineStr">
        <is>
          <t>High volume, low margin</t>
        </is>
      </c>
    </row>
    <row r="12">
      <c r="A12" s="4" t="inlineStr">
        <is>
          <t>Toys &amp; Games</t>
        </is>
      </c>
      <c r="B12" s="13" t="n">
        <v>46651</v>
      </c>
      <c r="C12" s="4" t="n">
        <v>8</v>
      </c>
      <c r="D12" s="15" t="n">
        <v>3880530</v>
      </c>
      <c r="E12" s="15" t="n">
        <v>1824440</v>
      </c>
      <c r="F12" s="26" t="n">
        <v>39.11</v>
      </c>
      <c r="G12" s="18" t="n">
        <v>57.3</v>
      </c>
      <c r="H12" s="18" t="n">
        <v>19.4</v>
      </c>
      <c r="I12" s="18" t="n">
        <v>47</v>
      </c>
      <c r="J12" s="4" t="inlineStr">
        <is>
          <t>Low volume, healthy margin</t>
        </is>
      </c>
    </row>
    <row r="13">
      <c r="A13" s="4" t="inlineStr">
        <is>
          <t>Grocery</t>
        </is>
      </c>
      <c r="B13" s="13" t="n">
        <v>46634</v>
      </c>
      <c r="C13" s="4" t="n">
        <v>9</v>
      </c>
      <c r="D13" s="15" t="n">
        <v>2041908</v>
      </c>
      <c r="E13" s="15" t="n">
        <v>1103177</v>
      </c>
      <c r="F13" s="26" t="n">
        <v>23.66</v>
      </c>
      <c r="G13" s="18" t="n">
        <v>62.9</v>
      </c>
      <c r="H13" s="18" t="n">
        <v>19.3</v>
      </c>
      <c r="I13" s="18" t="n">
        <v>54</v>
      </c>
      <c r="J13" s="4" t="inlineStr">
        <is>
          <t>Low volume, healthy margin</t>
        </is>
      </c>
    </row>
    <row r="14">
      <c r="A14" s="4" t="inlineStr">
        <is>
          <t>Electronics</t>
        </is>
      </c>
      <c r="B14" s="13" t="n">
        <v>46532</v>
      </c>
      <c r="C14" s="4" t="n">
        <v>10</v>
      </c>
      <c r="D14" s="15" t="n">
        <v>30071416</v>
      </c>
      <c r="E14" s="15" t="n">
        <v>7677668</v>
      </c>
      <c r="F14" s="26" t="n">
        <v>165</v>
      </c>
      <c r="G14" s="18" t="n">
        <v>39.8</v>
      </c>
      <c r="H14" s="18" t="n">
        <v>19.1</v>
      </c>
      <c r="I14" s="18" t="n">
        <v>25.5</v>
      </c>
      <c r="J14" s="4" t="inlineStr">
        <is>
          <t>Low volume, low margin</t>
        </is>
      </c>
    </row>
    <row r="15">
      <c r="A15" s="4" t="inlineStr">
        <is>
          <t>Baby &amp; Kids</t>
        </is>
      </c>
      <c r="B15" s="13" t="n">
        <v>45414</v>
      </c>
      <c r="C15" s="4" t="n">
        <v>11</v>
      </c>
      <c r="D15" s="15" t="n">
        <v>7029594</v>
      </c>
      <c r="E15" s="15" t="n">
        <v>3102758</v>
      </c>
      <c r="F15" s="26" t="n">
        <v>68.31999999999999</v>
      </c>
      <c r="G15" s="18" t="n">
        <v>55.1</v>
      </c>
      <c r="H15" s="18" t="n">
        <v>19.6</v>
      </c>
      <c r="I15" s="18" t="n">
        <v>44.1</v>
      </c>
      <c r="J15" s="4" t="inlineStr">
        <is>
          <t>Low volume, healthy margin</t>
        </is>
      </c>
    </row>
    <row r="16">
      <c r="A16" s="4" t="inlineStr">
        <is>
          <t>Pet Supplies</t>
        </is>
      </c>
      <c r="B16" s="13" t="n">
        <v>44165</v>
      </c>
      <c r="C16" s="4" t="n">
        <v>12</v>
      </c>
      <c r="D16" s="15" t="n">
        <v>4546984</v>
      </c>
      <c r="E16" s="15" t="n">
        <v>2096155</v>
      </c>
      <c r="F16" s="26" t="n">
        <v>47.46</v>
      </c>
      <c r="G16" s="18" t="n">
        <v>56.6</v>
      </c>
      <c r="H16" s="18" t="n">
        <v>19.5</v>
      </c>
      <c r="I16" s="18" t="n">
        <v>46.1</v>
      </c>
      <c r="J16" s="4" t="inlineStr">
        <is>
          <t>Low volume, healthy margin</t>
        </is>
      </c>
    </row>
    <row r="17">
      <c r="A17" s="4" t="inlineStr">
        <is>
          <t>Home &amp; Kitchen</t>
        </is>
      </c>
      <c r="B17" s="13" t="n">
        <v>41522</v>
      </c>
      <c r="C17" s="4" t="n">
        <v>13</v>
      </c>
      <c r="D17" s="15" t="n">
        <v>7937831</v>
      </c>
      <c r="E17" s="15" t="n">
        <v>3272507</v>
      </c>
      <c r="F17" s="26" t="n">
        <v>78.81</v>
      </c>
      <c r="G17" s="18" t="n">
        <v>52.6</v>
      </c>
      <c r="H17" s="18" t="n">
        <v>19.4</v>
      </c>
      <c r="I17" s="18" t="n">
        <v>41.2</v>
      </c>
      <c r="J17" s="4" t="inlineStr">
        <is>
          <t>Low volume, low margin</t>
        </is>
      </c>
    </row>
    <row r="18">
      <c r="A18" s="4" t="inlineStr">
        <is>
          <t>Fashion</t>
        </is>
      </c>
      <c r="B18" s="13" t="n">
        <v>40934</v>
      </c>
      <c r="C18" s="4" t="n">
        <v>14</v>
      </c>
      <c r="D18" s="15" t="n">
        <v>5350863</v>
      </c>
      <c r="E18" s="15" t="n">
        <v>2355092</v>
      </c>
      <c r="F18" s="26" t="n">
        <v>57.53</v>
      </c>
      <c r="G18" s="18" t="n">
        <v>54.9</v>
      </c>
      <c r="H18" s="18" t="n">
        <v>19.4</v>
      </c>
      <c r="I18" s="18" t="n">
        <v>44</v>
      </c>
      <c r="J18" s="4" t="inlineStr">
        <is>
          <t>Low volume, healthy margin</t>
        </is>
      </c>
    </row>
    <row r="19">
      <c r="A19" s="4" t="inlineStr">
        <is>
          <t>Jewelry</t>
        </is>
      </c>
      <c r="B19" s="13" t="n">
        <v>40808</v>
      </c>
      <c r="C19" s="4" t="n">
        <v>15</v>
      </c>
      <c r="D19" s="15" t="n">
        <v>18630543</v>
      </c>
      <c r="E19" s="15" t="n">
        <v>6142106</v>
      </c>
      <c r="F19" s="26" t="n">
        <v>150.51</v>
      </c>
      <c r="G19" s="18" t="n">
        <v>46</v>
      </c>
      <c r="H19" s="18" t="n">
        <v>19.4</v>
      </c>
      <c r="I19" s="18" t="n">
        <v>33</v>
      </c>
      <c r="J19" s="4" t="inlineStr">
        <is>
          <t>Low volume, low margin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1" customWidth="1" min="4" max="4"/>
    <col width="14" customWidth="1" min="5" max="5"/>
  </cols>
  <sheetData>
    <row r="1">
      <c r="A1" s="1" t="inlineStr">
        <is>
          <t>Q3. Delivery performance vs customer rating</t>
        </is>
      </c>
    </row>
    <row r="2">
      <c r="A2" s="2" t="inlineStr">
        <is>
          <t>Completed orders only (the only orders with a rating). Days late = actual minus promised delivery days.</t>
        </is>
      </c>
    </row>
    <row r="4">
      <c r="A4" s="3" t="inlineStr">
        <is>
          <t>By delivery status</t>
        </is>
      </c>
    </row>
    <row r="5">
      <c r="A5" s="12" t="inlineStr">
        <is>
          <t>Delivery status</t>
        </is>
      </c>
      <c r="B5" s="12" t="inlineStr">
        <is>
          <t>Orders</t>
        </is>
      </c>
      <c r="C5" s="12" t="inlineStr">
        <is>
          <t>Share of orders</t>
        </is>
      </c>
      <c r="D5" s="12" t="inlineStr">
        <is>
          <t>Avg rating</t>
        </is>
      </c>
      <c r="E5" s="12" t="inlineStr">
        <is>
          <t>% rated below 3</t>
        </is>
      </c>
    </row>
    <row r="6">
      <c r="A6" s="4" t="inlineStr">
        <is>
          <t>Early</t>
        </is>
      </c>
      <c r="B6" s="13" t="n">
        <v>9757</v>
      </c>
      <c r="C6" s="18" t="n">
        <v>8.6</v>
      </c>
      <c r="D6" s="14" t="n">
        <v>4.02</v>
      </c>
      <c r="E6" s="18" t="n">
        <v>0.9</v>
      </c>
    </row>
    <row r="7">
      <c r="A7" s="4" t="inlineStr">
        <is>
          <t>On Time</t>
        </is>
      </c>
      <c r="B7" s="13" t="n">
        <v>86916</v>
      </c>
      <c r="C7" s="18" t="n">
        <v>76.5</v>
      </c>
      <c r="D7" s="14" t="n">
        <v>3.73</v>
      </c>
      <c r="E7" s="18" t="n">
        <v>3.8</v>
      </c>
    </row>
    <row r="8">
      <c r="A8" s="4" t="inlineStr">
        <is>
          <t>Delayed</t>
        </is>
      </c>
      <c r="B8" s="13" t="n">
        <v>16886</v>
      </c>
      <c r="C8" s="18" t="n">
        <v>14.9</v>
      </c>
      <c r="D8" s="14" t="n">
        <v>3.22</v>
      </c>
      <c r="E8" s="18" t="n">
        <v>26.5</v>
      </c>
    </row>
    <row r="10">
      <c r="A10" s="3" t="inlineStr">
        <is>
          <t>By days late</t>
        </is>
      </c>
    </row>
    <row r="11">
      <c r="A11" s="12" t="inlineStr">
        <is>
          <t>Days late</t>
        </is>
      </c>
      <c r="B11" s="12" t="inlineStr">
        <is>
          <t>Orders</t>
        </is>
      </c>
      <c r="C11" s="12" t="inlineStr">
        <is>
          <t>Avg rating</t>
        </is>
      </c>
    </row>
    <row r="12">
      <c r="A12" s="4" t="n">
        <v>-2</v>
      </c>
      <c r="B12" s="13" t="n">
        <v>4033</v>
      </c>
      <c r="C12" s="14" t="n">
        <v>4.01</v>
      </c>
    </row>
    <row r="13">
      <c r="A13" s="4" t="n">
        <v>-1</v>
      </c>
      <c r="B13" s="13" t="n">
        <v>5213</v>
      </c>
      <c r="C13" s="14" t="n">
        <v>4.02</v>
      </c>
    </row>
    <row r="14">
      <c r="A14" s="4" t="n">
        <v>0</v>
      </c>
      <c r="B14" s="13" t="n">
        <v>87427</v>
      </c>
      <c r="C14" s="14" t="n">
        <v>3.73</v>
      </c>
    </row>
    <row r="15">
      <c r="A15" s="4" t="n">
        <v>1</v>
      </c>
      <c r="B15" s="13" t="n">
        <v>4035</v>
      </c>
      <c r="C15" s="14" t="n">
        <v>3.22</v>
      </c>
    </row>
    <row r="16">
      <c r="A16" s="4" t="n">
        <v>2</v>
      </c>
      <c r="B16" s="13" t="n">
        <v>4225</v>
      </c>
      <c r="C16" s="14" t="n">
        <v>3.23</v>
      </c>
    </row>
    <row r="17">
      <c r="A17" s="4" t="n">
        <v>3</v>
      </c>
      <c r="B17" s="13" t="n">
        <v>4310</v>
      </c>
      <c r="C17" s="14" t="n">
        <v>3.22</v>
      </c>
    </row>
    <row r="18">
      <c r="A18" s="4" t="n">
        <v>4</v>
      </c>
      <c r="B18" s="13" t="n">
        <v>4316</v>
      </c>
      <c r="C18" s="14" t="n">
        <v>3.23</v>
      </c>
    </row>
    <row r="20">
      <c r="A20" s="3" t="inlineStr">
        <is>
          <t>By shipping method - slow methods are NOT rated lower</t>
        </is>
      </c>
    </row>
    <row r="21">
      <c r="A21" s="12" t="inlineStr">
        <is>
          <t>Shipping method</t>
        </is>
      </c>
      <c r="B21" s="12" t="inlineStr">
        <is>
          <t>Orders</t>
        </is>
      </c>
      <c r="C21" s="12" t="inlineStr">
        <is>
          <t>Avg delivery days</t>
        </is>
      </c>
      <c r="D21" s="12" t="inlineStr">
        <is>
          <t>% delayed</t>
        </is>
      </c>
      <c r="E21" s="12" t="inlineStr">
        <is>
          <t>Avg rating</t>
        </is>
      </c>
    </row>
    <row r="22">
      <c r="A22" s="4" t="inlineStr">
        <is>
          <t>Same Day</t>
        </is>
      </c>
      <c r="B22" s="13" t="n">
        <v>11460</v>
      </c>
      <c r="C22" s="27" t="n">
        <v>0.8</v>
      </c>
      <c r="D22" s="18" t="n">
        <v>14.5</v>
      </c>
      <c r="E22" s="14" t="n">
        <v>3.68</v>
      </c>
    </row>
    <row r="23">
      <c r="A23" s="4" t="inlineStr">
        <is>
          <t>Express</t>
        </is>
      </c>
      <c r="B23" s="13" t="n">
        <v>28320</v>
      </c>
      <c r="C23" s="27" t="n">
        <v>2.3</v>
      </c>
      <c r="D23" s="18" t="n">
        <v>15</v>
      </c>
      <c r="E23" s="14" t="n">
        <v>3.68</v>
      </c>
    </row>
    <row r="24">
      <c r="A24" s="4" t="inlineStr">
        <is>
          <t>Standard</t>
        </is>
      </c>
      <c r="B24" s="13" t="n">
        <v>50924</v>
      </c>
      <c r="C24" s="27" t="n">
        <v>5.2</v>
      </c>
      <c r="D24" s="18" t="n">
        <v>14.9</v>
      </c>
      <c r="E24" s="14" t="n">
        <v>3.68</v>
      </c>
    </row>
    <row r="25">
      <c r="A25" s="4" t="inlineStr">
        <is>
          <t>Economy</t>
        </is>
      </c>
      <c r="B25" s="13" t="n">
        <v>22855</v>
      </c>
      <c r="C25" s="27" t="n">
        <v>7.7</v>
      </c>
      <c r="D25" s="18" t="n">
        <v>14.9</v>
      </c>
      <c r="E25" s="14" t="n">
        <v>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2026-10-27T23:45:01Z</dcterms:created>
  <dcterms:modified xsi:type="dcterms:W3CDTF">2026-10-27T23:45:03Z</dcterms:modified>
</cp:coreProperties>
</file>